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E:\2015\2015-10-05_vvCep\Bearbeitet\"/>
    </mc:Choice>
  </mc:AlternateContent>
  <bookViews>
    <workbookView xWindow="480" yWindow="120" windowWidth="19440" windowHeight="7995" firstSheet="1" activeTab="2"/>
  </bookViews>
  <sheets>
    <sheet name="Makro" sheetId="5" state="hidden" r:id="rId1"/>
    <sheet name="START" sheetId="1" r:id="rId2"/>
    <sheet name="Data" sheetId="2" r:id="rId3"/>
    <sheet name="HT" sheetId="3" state="hidden" r:id="rId4"/>
  </sheets>
  <definedNames>
    <definedName name="_xlnm._FilterDatabase" localSheetId="3" hidden="1">HT!$A$6:$F$37</definedName>
    <definedName name="_xlnm._FilterDatabase" localSheetId="0" hidden="1">Makro!$A$8:$C$9</definedName>
    <definedName name="_xlnm._FilterDatabase" localSheetId="1" hidden="1">START!$A$8:$C$9</definedName>
  </definedNames>
  <calcPr calcId="152511"/>
</workbook>
</file>

<file path=xl/calcChain.xml><?xml version="1.0" encoding="utf-8"?>
<calcChain xmlns="http://schemas.openxmlformats.org/spreadsheetml/2006/main">
  <c r="G5151" i="2" l="1"/>
  <c r="G4919" i="2"/>
  <c r="G4851" i="2"/>
  <c r="G4788" i="2"/>
  <c r="G4787" i="2"/>
  <c r="G4659" i="2"/>
  <c r="G4595" i="2"/>
  <c r="G4532" i="2"/>
  <c r="G4531" i="2"/>
  <c r="G4403" i="2"/>
  <c r="G4339" i="2"/>
  <c r="G4276" i="2"/>
  <c r="G4275" i="2"/>
  <c r="G4147" i="2"/>
  <c r="G4083" i="2"/>
  <c r="G4020" i="2"/>
  <c r="G4019" i="2"/>
  <c r="G3939" i="2"/>
  <c r="G3907" i="2"/>
  <c r="G3876" i="2"/>
  <c r="G3875" i="2"/>
  <c r="G3811" i="2"/>
  <c r="G3779" i="2"/>
  <c r="G3748" i="2"/>
  <c r="G3747" i="2"/>
  <c r="G3683" i="2"/>
  <c r="G3651" i="2"/>
  <c r="G3620" i="2"/>
  <c r="G3619" i="2"/>
  <c r="G3555" i="2"/>
  <c r="G3523" i="2"/>
  <c r="G3492" i="2"/>
  <c r="G3491" i="2"/>
  <c r="G3428" i="2"/>
  <c r="G3406" i="2"/>
  <c r="G3388" i="2"/>
  <c r="G3322" i="2"/>
  <c r="G3291" i="2"/>
  <c r="G3280" i="2"/>
  <c r="G3271" i="2"/>
  <c r="G3255" i="2"/>
  <c r="G3247" i="2"/>
  <c r="G3239" i="2"/>
  <c r="G3223" i="2"/>
  <c r="G3215" i="2"/>
  <c r="G3207" i="2"/>
  <c r="G3191" i="2"/>
  <c r="G3183" i="2"/>
  <c r="G3175" i="2"/>
  <c r="G3159" i="2"/>
  <c r="G3151" i="2"/>
  <c r="G3143" i="2"/>
  <c r="G3127" i="2"/>
  <c r="G3119" i="2"/>
  <c r="G3111" i="2"/>
  <c r="G3095" i="2"/>
  <c r="G3087" i="2"/>
  <c r="G3079" i="2"/>
  <c r="G3063" i="2"/>
  <c r="G3055" i="2"/>
  <c r="G3047" i="2"/>
  <c r="G3031" i="2"/>
  <c r="G3023" i="2"/>
  <c r="G3015" i="2"/>
  <c r="G2999" i="2"/>
  <c r="G2991" i="2"/>
  <c r="G2983" i="2"/>
  <c r="G2967" i="2"/>
  <c r="G2959" i="2"/>
  <c r="G2951" i="2"/>
  <c r="G2935" i="2"/>
  <c r="G2927" i="2"/>
  <c r="G2919" i="2"/>
  <c r="G2903" i="2"/>
  <c r="G2895" i="2"/>
  <c r="G2887" i="2"/>
  <c r="G2871" i="2"/>
  <c r="G2863" i="2"/>
  <c r="G2855" i="2"/>
  <c r="G2839" i="2"/>
  <c r="G2831" i="2"/>
  <c r="G2823" i="2"/>
  <c r="G2807" i="2"/>
  <c r="G2799" i="2"/>
  <c r="G2791" i="2"/>
  <c r="G2775" i="2"/>
  <c r="G2767" i="2"/>
  <c r="G2759" i="2"/>
  <c r="G2743" i="2"/>
  <c r="G2735" i="2"/>
  <c r="G2727" i="2"/>
  <c r="G2711" i="2"/>
  <c r="G2703" i="2"/>
  <c r="G2695" i="2"/>
  <c r="G2682" i="2"/>
  <c r="G2675" i="2"/>
  <c r="G2671" i="2"/>
  <c r="G2650" i="2"/>
  <c r="G2643" i="2"/>
  <c r="G2631" i="2"/>
  <c r="G2624" i="2"/>
  <c r="G2619" i="2"/>
  <c r="G2618" i="2"/>
  <c r="G2599" i="2"/>
  <c r="G2595" i="2"/>
  <c r="G2594" i="2"/>
  <c r="G2583" i="2"/>
  <c r="G2578" i="2"/>
  <c r="G2573" i="2"/>
  <c r="G2562" i="2"/>
  <c r="G2551" i="2"/>
  <c r="G2535" i="2"/>
  <c r="G2531" i="2"/>
  <c r="G2530" i="2"/>
  <c r="G2519" i="2"/>
  <c r="G2514" i="2"/>
  <c r="G2499" i="2"/>
  <c r="G2491" i="2"/>
  <c r="G2490" i="2"/>
  <c r="G2480" i="2"/>
  <c r="G2476" i="2"/>
  <c r="G2471" i="2"/>
  <c r="G2458" i="2"/>
  <c r="G2444" i="2"/>
  <c r="G2439" i="2"/>
  <c r="G2436" i="2"/>
  <c r="G2435" i="2"/>
  <c r="G2426" i="2"/>
  <c r="G2418" i="2"/>
  <c r="G2407" i="2"/>
  <c r="G2403" i="2"/>
  <c r="G2399" i="2"/>
  <c r="G2398" i="2"/>
  <c r="G2380" i="2"/>
  <c r="G2371" i="2"/>
  <c r="G2363" i="2"/>
  <c r="G2362" i="2"/>
  <c r="G2352" i="2"/>
  <c r="G2348" i="2"/>
  <c r="G2343" i="2"/>
  <c r="G2330" i="2"/>
  <c r="G2316" i="2"/>
  <c r="G2311" i="2"/>
  <c r="G2308" i="2"/>
  <c r="G2307" i="2"/>
  <c r="G2298" i="2"/>
  <c r="G2290" i="2"/>
  <c r="G2274" i="2"/>
  <c r="G2258" i="2"/>
  <c r="G2242" i="2"/>
  <c r="G2226" i="2"/>
  <c r="G2210" i="2"/>
  <c r="G2194" i="2"/>
  <c r="G2178" i="2"/>
  <c r="G2162" i="2"/>
  <c r="G2146" i="2"/>
  <c r="G2130" i="2"/>
  <c r="G2114" i="2"/>
  <c r="G2098" i="2"/>
  <c r="G2082" i="2"/>
  <c r="G2066" i="2"/>
  <c r="G2050" i="2"/>
  <c r="G2034" i="2"/>
  <c r="G2018" i="2"/>
  <c r="G2002" i="2"/>
  <c r="G1986" i="2"/>
  <c r="G1970" i="2"/>
  <c r="G1954" i="2"/>
  <c r="G1938" i="2"/>
  <c r="G1922" i="2"/>
  <c r="G1906" i="2"/>
  <c r="G1890" i="2"/>
  <c r="G1874" i="2"/>
  <c r="G1858" i="2"/>
  <c r="G1842" i="2"/>
  <c r="G1826" i="2"/>
  <c r="G1810" i="2"/>
  <c r="G1794" i="2"/>
  <c r="G1778" i="2"/>
  <c r="G1762" i="2"/>
  <c r="G1746" i="2"/>
  <c r="G1730" i="2"/>
  <c r="G1722" i="2"/>
  <c r="G1716" i="2"/>
  <c r="G1708" i="2"/>
  <c r="G1697" i="2"/>
  <c r="G1692" i="2"/>
  <c r="G1690" i="2"/>
  <c r="G1684" i="2"/>
  <c r="G1682" i="2"/>
  <c r="G1669" i="2"/>
  <c r="G1666" i="2"/>
  <c r="G1658" i="2"/>
  <c r="G1655" i="2"/>
  <c r="G1647" i="2"/>
  <c r="G1644" i="2"/>
  <c r="G1642" i="2"/>
  <c r="G1636" i="2"/>
  <c r="G1626" i="2"/>
  <c r="G1623" i="2"/>
  <c r="G1615" i="2"/>
  <c r="G1612" i="2"/>
  <c r="G1610" i="2"/>
  <c r="G1604" i="2"/>
  <c r="G1600" i="2"/>
  <c r="G1594" i="2"/>
  <c r="G1591" i="2"/>
  <c r="G1583" i="2"/>
  <c r="G1580" i="2"/>
  <c r="G1578" i="2"/>
  <c r="G1572" i="2"/>
  <c r="G1562" i="2"/>
  <c r="G1559" i="2"/>
  <c r="G1558" i="2"/>
  <c r="G1553" i="2"/>
  <c r="G1543" i="2"/>
  <c r="G1540" i="2"/>
  <c r="G1535" i="2"/>
  <c r="G1534" i="2"/>
  <c r="G1532" i="2"/>
  <c r="G1530" i="2"/>
  <c r="G1522" i="2"/>
  <c r="G1516" i="2"/>
  <c r="G1512" i="2"/>
  <c r="G1508" i="2"/>
  <c r="G1506" i="2"/>
  <c r="G1503" i="2"/>
  <c r="G1498" i="2"/>
  <c r="G1495" i="2"/>
  <c r="G1494" i="2"/>
  <c r="G1489" i="2"/>
  <c r="G1479" i="2"/>
  <c r="G1476" i="2"/>
  <c r="G1471" i="2"/>
  <c r="G1470" i="2"/>
  <c r="G1468" i="2"/>
  <c r="G1466" i="2"/>
  <c r="G1458" i="2"/>
  <c r="G1452" i="2"/>
  <c r="G1448" i="2"/>
  <c r="G1444" i="2"/>
  <c r="G1442" i="2"/>
  <c r="G1439" i="2"/>
  <c r="G1434" i="2"/>
  <c r="G1431" i="2"/>
  <c r="G1430" i="2"/>
  <c r="G1425" i="2"/>
  <c r="G1405" i="2"/>
  <c r="G1384" i="2"/>
  <c r="G1368" i="2"/>
  <c r="G1352" i="2"/>
  <c r="G1336" i="2"/>
  <c r="G1320" i="2"/>
  <c r="G1304" i="2"/>
  <c r="G1288" i="2"/>
  <c r="G1272" i="2"/>
  <c r="G1256" i="2"/>
  <c r="G1240" i="2"/>
  <c r="G1224" i="2"/>
  <c r="G1208" i="2"/>
  <c r="G1192" i="2"/>
  <c r="G1176" i="2"/>
  <c r="G1160" i="2"/>
  <c r="G1144" i="2"/>
  <c r="G1128" i="2"/>
  <c r="G1112" i="2"/>
  <c r="G1096" i="2"/>
  <c r="G1080" i="2"/>
  <c r="G1064" i="2"/>
  <c r="G1048" i="2"/>
  <c r="G1032" i="2"/>
  <c r="G1016" i="2"/>
  <c r="G1000" i="2"/>
  <c r="G984" i="2"/>
  <c r="G968" i="2"/>
  <c r="G952" i="2"/>
  <c r="G936" i="2"/>
  <c r="G920" i="2"/>
  <c r="G904" i="2"/>
  <c r="G888" i="2"/>
  <c r="G872" i="2"/>
  <c r="G856" i="2"/>
  <c r="G840" i="2"/>
  <c r="G824" i="2"/>
  <c r="G808" i="2"/>
  <c r="G792" i="2"/>
  <c r="G776" i="2"/>
  <c r="G760" i="2"/>
  <c r="G744" i="2"/>
  <c r="G728" i="2"/>
  <c r="G712" i="2"/>
  <c r="G696" i="2"/>
  <c r="G680" i="2"/>
  <c r="G664" i="2"/>
  <c r="G648" i="2"/>
  <c r="G632" i="2"/>
  <c r="G616" i="2"/>
  <c r="G600" i="2"/>
  <c r="G584" i="2"/>
  <c r="G568" i="2"/>
  <c r="G552" i="2"/>
  <c r="G536" i="2"/>
  <c r="G520" i="2"/>
  <c r="G504" i="2"/>
  <c r="G488" i="2"/>
  <c r="G472" i="2"/>
  <c r="G456" i="2"/>
  <c r="G440" i="2"/>
  <c r="G424" i="2"/>
  <c r="G408" i="2"/>
  <c r="G392" i="2"/>
  <c r="G376" i="2"/>
  <c r="G360" i="2"/>
  <c r="G344" i="2"/>
  <c r="G328" i="2"/>
  <c r="G312" i="2"/>
  <c r="G296" i="2"/>
  <c r="G280" i="2"/>
  <c r="G264" i="2"/>
  <c r="G248" i="2"/>
  <c r="G232" i="2"/>
  <c r="G216" i="2"/>
  <c r="G200" i="2"/>
  <c r="G184" i="2"/>
  <c r="G168" i="2"/>
  <c r="G152" i="2"/>
  <c r="G136" i="2"/>
  <c r="G120" i="2"/>
  <c r="G104" i="2"/>
  <c r="G88" i="2"/>
  <c r="G72" i="2"/>
  <c r="G56" i="2"/>
  <c r="G40" i="2"/>
  <c r="G24" i="2"/>
  <c r="G8" i="2"/>
  <c r="D6673" i="2"/>
  <c r="G6673" i="2" s="1"/>
  <c r="D6672" i="2"/>
  <c r="G6672" i="2" s="1"/>
  <c r="D6671" i="2"/>
  <c r="G6671" i="2" s="1"/>
  <c r="D6670" i="2"/>
  <c r="G6670" i="2" s="1"/>
  <c r="D6669" i="2"/>
  <c r="G6669" i="2" s="1"/>
  <c r="D6668" i="2"/>
  <c r="G6668" i="2" s="1"/>
  <c r="D6667" i="2"/>
  <c r="G6667" i="2" s="1"/>
  <c r="D6666" i="2"/>
  <c r="G6666" i="2" s="1"/>
  <c r="D6665" i="2"/>
  <c r="G6665" i="2" s="1"/>
  <c r="D6664" i="2"/>
  <c r="G6664" i="2" s="1"/>
  <c r="D6663" i="2"/>
  <c r="G6663" i="2" s="1"/>
  <c r="D6662" i="2"/>
  <c r="G6662" i="2" s="1"/>
  <c r="D6661" i="2"/>
  <c r="G6661" i="2" s="1"/>
  <c r="D6660" i="2"/>
  <c r="G6660" i="2" s="1"/>
  <c r="D6659" i="2"/>
  <c r="G6659" i="2" s="1"/>
  <c r="D6658" i="2"/>
  <c r="G6658" i="2" s="1"/>
  <c r="D6657" i="2"/>
  <c r="G6657" i="2" s="1"/>
  <c r="D6656" i="2"/>
  <c r="G6656" i="2" s="1"/>
  <c r="D6655" i="2"/>
  <c r="G6655" i="2" s="1"/>
  <c r="D6654" i="2"/>
  <c r="G6654" i="2" s="1"/>
  <c r="D6653" i="2"/>
  <c r="G6653" i="2" s="1"/>
  <c r="D6652" i="2"/>
  <c r="G6652" i="2" s="1"/>
  <c r="D6651" i="2"/>
  <c r="G6651" i="2" s="1"/>
  <c r="D6650" i="2"/>
  <c r="G6650" i="2" s="1"/>
  <c r="D6649" i="2"/>
  <c r="G6649" i="2" s="1"/>
  <c r="D6648" i="2"/>
  <c r="G6648" i="2" s="1"/>
  <c r="D6647" i="2"/>
  <c r="G6647" i="2" s="1"/>
  <c r="D6646" i="2"/>
  <c r="G6646" i="2" s="1"/>
  <c r="D6645" i="2"/>
  <c r="G6645" i="2" s="1"/>
  <c r="D6644" i="2"/>
  <c r="G6644" i="2" s="1"/>
  <c r="D6643" i="2"/>
  <c r="G6643" i="2" s="1"/>
  <c r="D6642" i="2"/>
  <c r="G6642" i="2" s="1"/>
  <c r="D6641" i="2"/>
  <c r="G6641" i="2" s="1"/>
  <c r="D6640" i="2"/>
  <c r="G6640" i="2" s="1"/>
  <c r="D6639" i="2"/>
  <c r="G6639" i="2" s="1"/>
  <c r="D6638" i="2"/>
  <c r="G6638" i="2" s="1"/>
  <c r="D6637" i="2"/>
  <c r="G6637" i="2" s="1"/>
  <c r="D6636" i="2"/>
  <c r="G6636" i="2" s="1"/>
  <c r="D6635" i="2"/>
  <c r="G6635" i="2" s="1"/>
  <c r="D6634" i="2"/>
  <c r="G6634" i="2" s="1"/>
  <c r="D6633" i="2"/>
  <c r="G6633" i="2" s="1"/>
  <c r="D6632" i="2"/>
  <c r="G6632" i="2" s="1"/>
  <c r="D6631" i="2"/>
  <c r="G6631" i="2" s="1"/>
  <c r="D6630" i="2"/>
  <c r="G6630" i="2" s="1"/>
  <c r="D6629" i="2"/>
  <c r="G6629" i="2" s="1"/>
  <c r="D6628" i="2"/>
  <c r="G6628" i="2" s="1"/>
  <c r="D6627" i="2"/>
  <c r="G6627" i="2" s="1"/>
  <c r="D6626" i="2"/>
  <c r="G6626" i="2" s="1"/>
  <c r="D6625" i="2"/>
  <c r="G6625" i="2" s="1"/>
  <c r="D6624" i="2"/>
  <c r="G6624" i="2" s="1"/>
  <c r="D6623" i="2"/>
  <c r="G6623" i="2" s="1"/>
  <c r="D6622" i="2"/>
  <c r="G6622" i="2" s="1"/>
  <c r="D6621" i="2"/>
  <c r="G6621" i="2" s="1"/>
  <c r="D6620" i="2"/>
  <c r="G6620" i="2" s="1"/>
  <c r="D6619" i="2"/>
  <c r="G6619" i="2" s="1"/>
  <c r="D6618" i="2"/>
  <c r="G6618" i="2" s="1"/>
  <c r="D6617" i="2"/>
  <c r="G6617" i="2" s="1"/>
  <c r="D6616" i="2"/>
  <c r="G6616" i="2" s="1"/>
  <c r="D6615" i="2"/>
  <c r="G6615" i="2" s="1"/>
  <c r="D6614" i="2"/>
  <c r="G6614" i="2" s="1"/>
  <c r="D6613" i="2"/>
  <c r="G6613" i="2" s="1"/>
  <c r="D6612" i="2"/>
  <c r="G6612" i="2" s="1"/>
  <c r="D6611" i="2"/>
  <c r="G6611" i="2" s="1"/>
  <c r="D6610" i="2"/>
  <c r="G6610" i="2" s="1"/>
  <c r="D6609" i="2"/>
  <c r="G6609" i="2" s="1"/>
  <c r="D6608" i="2"/>
  <c r="G6608" i="2" s="1"/>
  <c r="D6607" i="2"/>
  <c r="G6607" i="2" s="1"/>
  <c r="D6606" i="2"/>
  <c r="G6606" i="2" s="1"/>
  <c r="D6605" i="2"/>
  <c r="G6605" i="2" s="1"/>
  <c r="D6604" i="2"/>
  <c r="G6604" i="2" s="1"/>
  <c r="D6603" i="2"/>
  <c r="G6603" i="2" s="1"/>
  <c r="D6602" i="2"/>
  <c r="G6602" i="2" s="1"/>
  <c r="D6601" i="2"/>
  <c r="G6601" i="2" s="1"/>
  <c r="D6600" i="2"/>
  <c r="G6600" i="2" s="1"/>
  <c r="D6599" i="2"/>
  <c r="G6599" i="2" s="1"/>
  <c r="D6598" i="2"/>
  <c r="G6598" i="2" s="1"/>
  <c r="D6597" i="2"/>
  <c r="G6597" i="2" s="1"/>
  <c r="D6596" i="2"/>
  <c r="G6596" i="2" s="1"/>
  <c r="D6595" i="2"/>
  <c r="G6595" i="2" s="1"/>
  <c r="D6594" i="2"/>
  <c r="G6594" i="2" s="1"/>
  <c r="D6593" i="2"/>
  <c r="G6593" i="2" s="1"/>
  <c r="D6592" i="2"/>
  <c r="G6592" i="2" s="1"/>
  <c r="D6591" i="2"/>
  <c r="G6591" i="2" s="1"/>
  <c r="D6590" i="2"/>
  <c r="G6590" i="2" s="1"/>
  <c r="D6589" i="2"/>
  <c r="G6589" i="2" s="1"/>
  <c r="D6588" i="2"/>
  <c r="G6588" i="2" s="1"/>
  <c r="D6587" i="2"/>
  <c r="G6587" i="2" s="1"/>
  <c r="D6586" i="2"/>
  <c r="G6586" i="2" s="1"/>
  <c r="D6585" i="2"/>
  <c r="G6585" i="2" s="1"/>
  <c r="D6584" i="2"/>
  <c r="G6584" i="2" s="1"/>
  <c r="D6583" i="2"/>
  <c r="G6583" i="2" s="1"/>
  <c r="D6582" i="2"/>
  <c r="G6582" i="2" s="1"/>
  <c r="D6581" i="2"/>
  <c r="G6581" i="2" s="1"/>
  <c r="D6580" i="2"/>
  <c r="G6580" i="2" s="1"/>
  <c r="D6579" i="2"/>
  <c r="G6579" i="2" s="1"/>
  <c r="D6578" i="2"/>
  <c r="G6578" i="2" s="1"/>
  <c r="D6577" i="2"/>
  <c r="G6577" i="2" s="1"/>
  <c r="D6576" i="2"/>
  <c r="G6576" i="2" s="1"/>
  <c r="D6575" i="2"/>
  <c r="G6575" i="2" s="1"/>
  <c r="D6574" i="2"/>
  <c r="G6574" i="2" s="1"/>
  <c r="D6573" i="2"/>
  <c r="G6573" i="2" s="1"/>
  <c r="D6572" i="2"/>
  <c r="G6572" i="2" s="1"/>
  <c r="D6571" i="2"/>
  <c r="G6571" i="2" s="1"/>
  <c r="D6570" i="2"/>
  <c r="G6570" i="2" s="1"/>
  <c r="D6569" i="2"/>
  <c r="G6569" i="2" s="1"/>
  <c r="D6568" i="2"/>
  <c r="G6568" i="2" s="1"/>
  <c r="D6567" i="2"/>
  <c r="G6567" i="2" s="1"/>
  <c r="D6566" i="2"/>
  <c r="G6566" i="2" s="1"/>
  <c r="D6565" i="2"/>
  <c r="G6565" i="2" s="1"/>
  <c r="D6564" i="2"/>
  <c r="G6564" i="2" s="1"/>
  <c r="D6563" i="2"/>
  <c r="G6563" i="2" s="1"/>
  <c r="D6562" i="2"/>
  <c r="G6562" i="2" s="1"/>
  <c r="D6561" i="2"/>
  <c r="G6561" i="2" s="1"/>
  <c r="D6560" i="2"/>
  <c r="G6560" i="2" s="1"/>
  <c r="D6559" i="2"/>
  <c r="G6559" i="2" s="1"/>
  <c r="D6558" i="2"/>
  <c r="G6558" i="2" s="1"/>
  <c r="D6557" i="2"/>
  <c r="G6557" i="2" s="1"/>
  <c r="D6556" i="2"/>
  <c r="G6556" i="2" s="1"/>
  <c r="D6555" i="2"/>
  <c r="G6555" i="2" s="1"/>
  <c r="D6554" i="2"/>
  <c r="G6554" i="2" s="1"/>
  <c r="D6553" i="2"/>
  <c r="G6553" i="2" s="1"/>
  <c r="D6552" i="2"/>
  <c r="G6552" i="2" s="1"/>
  <c r="D6551" i="2"/>
  <c r="G6551" i="2" s="1"/>
  <c r="D6550" i="2"/>
  <c r="G6550" i="2" s="1"/>
  <c r="D6549" i="2"/>
  <c r="G6549" i="2" s="1"/>
  <c r="D6548" i="2"/>
  <c r="G6548" i="2" s="1"/>
  <c r="D6547" i="2"/>
  <c r="G6547" i="2" s="1"/>
  <c r="D6546" i="2"/>
  <c r="G6546" i="2" s="1"/>
  <c r="D6545" i="2"/>
  <c r="G6545" i="2" s="1"/>
  <c r="D6544" i="2"/>
  <c r="G6544" i="2" s="1"/>
  <c r="D6543" i="2"/>
  <c r="G6543" i="2" s="1"/>
  <c r="D6542" i="2"/>
  <c r="G6542" i="2" s="1"/>
  <c r="D6541" i="2"/>
  <c r="G6541" i="2" s="1"/>
  <c r="D6540" i="2"/>
  <c r="G6540" i="2" s="1"/>
  <c r="D6539" i="2"/>
  <c r="G6539" i="2" s="1"/>
  <c r="D6538" i="2"/>
  <c r="G6538" i="2" s="1"/>
  <c r="D6537" i="2"/>
  <c r="G6537" i="2" s="1"/>
  <c r="D6536" i="2"/>
  <c r="G6536" i="2" s="1"/>
  <c r="D6535" i="2"/>
  <c r="G6535" i="2" s="1"/>
  <c r="D6534" i="2"/>
  <c r="G6534" i="2" s="1"/>
  <c r="D6533" i="2"/>
  <c r="G6533" i="2" s="1"/>
  <c r="D6532" i="2"/>
  <c r="G6532" i="2" s="1"/>
  <c r="D6531" i="2"/>
  <c r="G6531" i="2" s="1"/>
  <c r="D6530" i="2"/>
  <c r="G6530" i="2" s="1"/>
  <c r="D6529" i="2"/>
  <c r="G6529" i="2" s="1"/>
  <c r="D6528" i="2"/>
  <c r="G6528" i="2" s="1"/>
  <c r="D6527" i="2"/>
  <c r="G6527" i="2" s="1"/>
  <c r="D6526" i="2"/>
  <c r="G6526" i="2" s="1"/>
  <c r="D6525" i="2"/>
  <c r="G6525" i="2" s="1"/>
  <c r="D6524" i="2"/>
  <c r="G6524" i="2" s="1"/>
  <c r="D6523" i="2"/>
  <c r="G6523" i="2" s="1"/>
  <c r="D6522" i="2"/>
  <c r="G6522" i="2" s="1"/>
  <c r="D6521" i="2"/>
  <c r="G6521" i="2" s="1"/>
  <c r="D6520" i="2"/>
  <c r="G6520" i="2" s="1"/>
  <c r="D6519" i="2"/>
  <c r="G6519" i="2" s="1"/>
  <c r="D6518" i="2"/>
  <c r="G6518" i="2" s="1"/>
  <c r="D6517" i="2"/>
  <c r="G6517" i="2" s="1"/>
  <c r="D6516" i="2"/>
  <c r="G6516" i="2" s="1"/>
  <c r="D6515" i="2"/>
  <c r="G6515" i="2" s="1"/>
  <c r="D6514" i="2"/>
  <c r="G6514" i="2" s="1"/>
  <c r="D6513" i="2"/>
  <c r="G6513" i="2" s="1"/>
  <c r="D6512" i="2"/>
  <c r="G6512" i="2" s="1"/>
  <c r="D6511" i="2"/>
  <c r="G6511" i="2" s="1"/>
  <c r="D6510" i="2"/>
  <c r="G6510" i="2" s="1"/>
  <c r="D6509" i="2"/>
  <c r="G6509" i="2" s="1"/>
  <c r="D6508" i="2"/>
  <c r="G6508" i="2" s="1"/>
  <c r="D6507" i="2"/>
  <c r="G6507" i="2" s="1"/>
  <c r="D6506" i="2"/>
  <c r="G6506" i="2" s="1"/>
  <c r="D6505" i="2"/>
  <c r="G6505" i="2" s="1"/>
  <c r="D6504" i="2"/>
  <c r="G6504" i="2" s="1"/>
  <c r="D6503" i="2"/>
  <c r="G6503" i="2" s="1"/>
  <c r="D6502" i="2"/>
  <c r="G6502" i="2" s="1"/>
  <c r="D6501" i="2"/>
  <c r="G6501" i="2" s="1"/>
  <c r="D6500" i="2"/>
  <c r="G6500" i="2" s="1"/>
  <c r="D6499" i="2"/>
  <c r="G6499" i="2" s="1"/>
  <c r="D6498" i="2"/>
  <c r="G6498" i="2" s="1"/>
  <c r="D6497" i="2"/>
  <c r="G6497" i="2" s="1"/>
  <c r="D6496" i="2"/>
  <c r="G6496" i="2" s="1"/>
  <c r="D6495" i="2"/>
  <c r="G6495" i="2" s="1"/>
  <c r="D6494" i="2"/>
  <c r="G6494" i="2" s="1"/>
  <c r="D6493" i="2"/>
  <c r="G6493" i="2" s="1"/>
  <c r="D6492" i="2"/>
  <c r="G6492" i="2" s="1"/>
  <c r="D6491" i="2"/>
  <c r="G6491" i="2" s="1"/>
  <c r="D6490" i="2"/>
  <c r="G6490" i="2" s="1"/>
  <c r="D6489" i="2"/>
  <c r="G6489" i="2" s="1"/>
  <c r="D6488" i="2"/>
  <c r="G6488" i="2" s="1"/>
  <c r="D6487" i="2"/>
  <c r="G6487" i="2" s="1"/>
  <c r="D6486" i="2"/>
  <c r="G6486" i="2" s="1"/>
  <c r="D6485" i="2"/>
  <c r="G6485" i="2" s="1"/>
  <c r="D6484" i="2"/>
  <c r="G6484" i="2" s="1"/>
  <c r="D6483" i="2"/>
  <c r="G6483" i="2" s="1"/>
  <c r="D6482" i="2"/>
  <c r="G6482" i="2" s="1"/>
  <c r="D6481" i="2"/>
  <c r="G6481" i="2" s="1"/>
  <c r="D6480" i="2"/>
  <c r="G6480" i="2" s="1"/>
  <c r="D6479" i="2"/>
  <c r="G6479" i="2" s="1"/>
  <c r="D6478" i="2"/>
  <c r="G6478" i="2" s="1"/>
  <c r="D6477" i="2"/>
  <c r="G6477" i="2" s="1"/>
  <c r="D6476" i="2"/>
  <c r="G6476" i="2" s="1"/>
  <c r="D6475" i="2"/>
  <c r="G6475" i="2" s="1"/>
  <c r="D6474" i="2"/>
  <c r="G6474" i="2" s="1"/>
  <c r="D6473" i="2"/>
  <c r="G6473" i="2" s="1"/>
  <c r="D6472" i="2"/>
  <c r="G6472" i="2" s="1"/>
  <c r="D6471" i="2"/>
  <c r="G6471" i="2" s="1"/>
  <c r="D6470" i="2"/>
  <c r="G6470" i="2" s="1"/>
  <c r="D6469" i="2"/>
  <c r="G6469" i="2" s="1"/>
  <c r="D6468" i="2"/>
  <c r="G6468" i="2" s="1"/>
  <c r="D6467" i="2"/>
  <c r="G6467" i="2" s="1"/>
  <c r="D6466" i="2"/>
  <c r="G6466" i="2" s="1"/>
  <c r="D6465" i="2"/>
  <c r="G6465" i="2" s="1"/>
  <c r="D6464" i="2"/>
  <c r="G6464" i="2" s="1"/>
  <c r="D6463" i="2"/>
  <c r="G6463" i="2" s="1"/>
  <c r="D6462" i="2"/>
  <c r="G6462" i="2" s="1"/>
  <c r="D6461" i="2"/>
  <c r="G6461" i="2" s="1"/>
  <c r="D6460" i="2"/>
  <c r="G6460" i="2" s="1"/>
  <c r="D6459" i="2"/>
  <c r="G6459" i="2" s="1"/>
  <c r="D6458" i="2"/>
  <c r="G6458" i="2" s="1"/>
  <c r="D6457" i="2"/>
  <c r="G6457" i="2" s="1"/>
  <c r="D6456" i="2"/>
  <c r="G6456" i="2" s="1"/>
  <c r="D6455" i="2"/>
  <c r="G6455" i="2" s="1"/>
  <c r="D6454" i="2"/>
  <c r="G6454" i="2" s="1"/>
  <c r="D6453" i="2"/>
  <c r="G6453" i="2" s="1"/>
  <c r="D6452" i="2"/>
  <c r="G6452" i="2" s="1"/>
  <c r="D6451" i="2"/>
  <c r="G6451" i="2" s="1"/>
  <c r="D6450" i="2"/>
  <c r="G6450" i="2" s="1"/>
  <c r="D6449" i="2"/>
  <c r="G6449" i="2" s="1"/>
  <c r="D6448" i="2"/>
  <c r="G6448" i="2" s="1"/>
  <c r="D6447" i="2"/>
  <c r="G6447" i="2" s="1"/>
  <c r="D6446" i="2"/>
  <c r="G6446" i="2" s="1"/>
  <c r="D6445" i="2"/>
  <c r="G6445" i="2" s="1"/>
  <c r="D6444" i="2"/>
  <c r="G6444" i="2" s="1"/>
  <c r="D6443" i="2"/>
  <c r="G6443" i="2" s="1"/>
  <c r="D6442" i="2"/>
  <c r="G6442" i="2" s="1"/>
  <c r="D6441" i="2"/>
  <c r="G6441" i="2" s="1"/>
  <c r="D6440" i="2"/>
  <c r="G6440" i="2" s="1"/>
  <c r="D6439" i="2"/>
  <c r="G6439" i="2" s="1"/>
  <c r="D6438" i="2"/>
  <c r="G6438" i="2" s="1"/>
  <c r="D6437" i="2"/>
  <c r="G6437" i="2" s="1"/>
  <c r="D6436" i="2"/>
  <c r="G6436" i="2" s="1"/>
  <c r="D6435" i="2"/>
  <c r="G6435" i="2" s="1"/>
  <c r="D6434" i="2"/>
  <c r="G6434" i="2" s="1"/>
  <c r="D6433" i="2"/>
  <c r="G6433" i="2" s="1"/>
  <c r="D6432" i="2"/>
  <c r="G6432" i="2" s="1"/>
  <c r="D6431" i="2"/>
  <c r="G6431" i="2" s="1"/>
  <c r="D6430" i="2"/>
  <c r="G6430" i="2" s="1"/>
  <c r="D6429" i="2"/>
  <c r="G6429" i="2" s="1"/>
  <c r="D6428" i="2"/>
  <c r="G6428" i="2" s="1"/>
  <c r="D6427" i="2"/>
  <c r="G6427" i="2" s="1"/>
  <c r="D6426" i="2"/>
  <c r="G6426" i="2" s="1"/>
  <c r="D6425" i="2"/>
  <c r="G6425" i="2" s="1"/>
  <c r="D6424" i="2"/>
  <c r="G6424" i="2" s="1"/>
  <c r="D6423" i="2"/>
  <c r="G6423" i="2" s="1"/>
  <c r="D6422" i="2"/>
  <c r="G6422" i="2" s="1"/>
  <c r="D6421" i="2"/>
  <c r="G6421" i="2" s="1"/>
  <c r="D6420" i="2"/>
  <c r="G6420" i="2" s="1"/>
  <c r="D6419" i="2"/>
  <c r="G6419" i="2" s="1"/>
  <c r="D6418" i="2"/>
  <c r="G6418" i="2" s="1"/>
  <c r="D6417" i="2"/>
  <c r="G6417" i="2" s="1"/>
  <c r="D6416" i="2"/>
  <c r="G6416" i="2" s="1"/>
  <c r="D6415" i="2"/>
  <c r="G6415" i="2" s="1"/>
  <c r="D6414" i="2"/>
  <c r="G6414" i="2" s="1"/>
  <c r="D6413" i="2"/>
  <c r="G6413" i="2" s="1"/>
  <c r="D6412" i="2"/>
  <c r="G6412" i="2" s="1"/>
  <c r="D6411" i="2"/>
  <c r="G6411" i="2" s="1"/>
  <c r="D6410" i="2"/>
  <c r="G6410" i="2" s="1"/>
  <c r="D6409" i="2"/>
  <c r="G6409" i="2" s="1"/>
  <c r="D6408" i="2"/>
  <c r="G6408" i="2" s="1"/>
  <c r="D6407" i="2"/>
  <c r="G6407" i="2" s="1"/>
  <c r="D6406" i="2"/>
  <c r="G6406" i="2" s="1"/>
  <c r="D6405" i="2"/>
  <c r="G6405" i="2" s="1"/>
  <c r="D6404" i="2"/>
  <c r="G6404" i="2" s="1"/>
  <c r="D6403" i="2"/>
  <c r="G6403" i="2" s="1"/>
  <c r="D6402" i="2"/>
  <c r="G6402" i="2" s="1"/>
  <c r="D6401" i="2"/>
  <c r="G6401" i="2" s="1"/>
  <c r="D6400" i="2"/>
  <c r="G6400" i="2" s="1"/>
  <c r="D6399" i="2"/>
  <c r="G6399" i="2" s="1"/>
  <c r="D6398" i="2"/>
  <c r="G6398" i="2" s="1"/>
  <c r="D6397" i="2"/>
  <c r="G6397" i="2" s="1"/>
  <c r="D6396" i="2"/>
  <c r="G6396" i="2" s="1"/>
  <c r="D6395" i="2"/>
  <c r="G6395" i="2" s="1"/>
  <c r="D6394" i="2"/>
  <c r="G6394" i="2" s="1"/>
  <c r="D6393" i="2"/>
  <c r="G6393" i="2" s="1"/>
  <c r="D6392" i="2"/>
  <c r="G6392" i="2" s="1"/>
  <c r="D6391" i="2"/>
  <c r="G6391" i="2" s="1"/>
  <c r="D6390" i="2"/>
  <c r="G6390" i="2" s="1"/>
  <c r="D6389" i="2"/>
  <c r="G6389" i="2" s="1"/>
  <c r="D6388" i="2"/>
  <c r="G6388" i="2" s="1"/>
  <c r="D6387" i="2"/>
  <c r="G6387" i="2" s="1"/>
  <c r="D6386" i="2"/>
  <c r="G6386" i="2" s="1"/>
  <c r="D6385" i="2"/>
  <c r="G6385" i="2" s="1"/>
  <c r="D6384" i="2"/>
  <c r="G6384" i="2" s="1"/>
  <c r="D6383" i="2"/>
  <c r="G6383" i="2" s="1"/>
  <c r="D6382" i="2"/>
  <c r="G6382" i="2" s="1"/>
  <c r="D6381" i="2"/>
  <c r="G6381" i="2" s="1"/>
  <c r="D6380" i="2"/>
  <c r="G6380" i="2" s="1"/>
  <c r="D6379" i="2"/>
  <c r="G6379" i="2" s="1"/>
  <c r="D6378" i="2"/>
  <c r="G6378" i="2" s="1"/>
  <c r="D6377" i="2"/>
  <c r="G6377" i="2" s="1"/>
  <c r="D6376" i="2"/>
  <c r="G6376" i="2" s="1"/>
  <c r="D6375" i="2"/>
  <c r="G6375" i="2" s="1"/>
  <c r="D6374" i="2"/>
  <c r="G6374" i="2" s="1"/>
  <c r="D6373" i="2"/>
  <c r="G6373" i="2" s="1"/>
  <c r="D6372" i="2"/>
  <c r="G6372" i="2" s="1"/>
  <c r="D6371" i="2"/>
  <c r="G6371" i="2" s="1"/>
  <c r="D6370" i="2"/>
  <c r="G6370" i="2" s="1"/>
  <c r="D6369" i="2"/>
  <c r="G6369" i="2" s="1"/>
  <c r="D6368" i="2"/>
  <c r="G6368" i="2" s="1"/>
  <c r="D6367" i="2"/>
  <c r="G6367" i="2" s="1"/>
  <c r="D6366" i="2"/>
  <c r="G6366" i="2" s="1"/>
  <c r="D6365" i="2"/>
  <c r="G6365" i="2" s="1"/>
  <c r="D6364" i="2"/>
  <c r="G6364" i="2" s="1"/>
  <c r="D6363" i="2"/>
  <c r="G6363" i="2" s="1"/>
  <c r="D6362" i="2"/>
  <c r="G6362" i="2" s="1"/>
  <c r="D6361" i="2"/>
  <c r="G6361" i="2" s="1"/>
  <c r="D6360" i="2"/>
  <c r="G6360" i="2" s="1"/>
  <c r="D6359" i="2"/>
  <c r="G6359" i="2" s="1"/>
  <c r="D6358" i="2"/>
  <c r="G6358" i="2" s="1"/>
  <c r="D6357" i="2"/>
  <c r="G6357" i="2" s="1"/>
  <c r="D6356" i="2"/>
  <c r="G6356" i="2" s="1"/>
  <c r="D6355" i="2"/>
  <c r="G6355" i="2" s="1"/>
  <c r="D6354" i="2"/>
  <c r="G6354" i="2" s="1"/>
  <c r="D6353" i="2"/>
  <c r="G6353" i="2" s="1"/>
  <c r="D6352" i="2"/>
  <c r="G6352" i="2" s="1"/>
  <c r="D6351" i="2"/>
  <c r="G6351" i="2" s="1"/>
  <c r="D6350" i="2"/>
  <c r="G6350" i="2" s="1"/>
  <c r="D6349" i="2"/>
  <c r="G6349" i="2" s="1"/>
  <c r="D6348" i="2"/>
  <c r="G6348" i="2" s="1"/>
  <c r="D6347" i="2"/>
  <c r="G6347" i="2" s="1"/>
  <c r="D6346" i="2"/>
  <c r="G6346" i="2" s="1"/>
  <c r="D6345" i="2"/>
  <c r="G6345" i="2" s="1"/>
  <c r="D6344" i="2"/>
  <c r="G6344" i="2" s="1"/>
  <c r="D6343" i="2"/>
  <c r="G6343" i="2" s="1"/>
  <c r="D6342" i="2"/>
  <c r="G6342" i="2" s="1"/>
  <c r="D6341" i="2"/>
  <c r="G6341" i="2" s="1"/>
  <c r="D6340" i="2"/>
  <c r="G6340" i="2" s="1"/>
  <c r="D6339" i="2"/>
  <c r="G6339" i="2" s="1"/>
  <c r="D6338" i="2"/>
  <c r="G6338" i="2" s="1"/>
  <c r="D6337" i="2"/>
  <c r="G6337" i="2" s="1"/>
  <c r="D6336" i="2"/>
  <c r="G6336" i="2" s="1"/>
  <c r="D6335" i="2"/>
  <c r="G6335" i="2" s="1"/>
  <c r="D6334" i="2"/>
  <c r="G6334" i="2" s="1"/>
  <c r="D6333" i="2"/>
  <c r="G6333" i="2" s="1"/>
  <c r="D6332" i="2"/>
  <c r="G6332" i="2" s="1"/>
  <c r="D6331" i="2"/>
  <c r="G6331" i="2" s="1"/>
  <c r="D6330" i="2"/>
  <c r="G6330" i="2" s="1"/>
  <c r="D6329" i="2"/>
  <c r="G6329" i="2" s="1"/>
  <c r="D6328" i="2"/>
  <c r="G6328" i="2" s="1"/>
  <c r="D6327" i="2"/>
  <c r="G6327" i="2" s="1"/>
  <c r="D6326" i="2"/>
  <c r="G6326" i="2" s="1"/>
  <c r="D6325" i="2"/>
  <c r="G6325" i="2" s="1"/>
  <c r="D6324" i="2"/>
  <c r="G6324" i="2" s="1"/>
  <c r="D6323" i="2"/>
  <c r="G6323" i="2" s="1"/>
  <c r="D6322" i="2"/>
  <c r="G6322" i="2" s="1"/>
  <c r="D6321" i="2"/>
  <c r="G6321" i="2" s="1"/>
  <c r="D6320" i="2"/>
  <c r="G6320" i="2" s="1"/>
  <c r="D6319" i="2"/>
  <c r="G6319" i="2" s="1"/>
  <c r="D6318" i="2"/>
  <c r="G6318" i="2" s="1"/>
  <c r="D6317" i="2"/>
  <c r="G6317" i="2" s="1"/>
  <c r="D6316" i="2"/>
  <c r="G6316" i="2" s="1"/>
  <c r="D6315" i="2"/>
  <c r="G6315" i="2" s="1"/>
  <c r="D6314" i="2"/>
  <c r="G6314" i="2" s="1"/>
  <c r="D6313" i="2"/>
  <c r="G6313" i="2" s="1"/>
  <c r="D6312" i="2"/>
  <c r="G6312" i="2" s="1"/>
  <c r="D6311" i="2"/>
  <c r="G6311" i="2" s="1"/>
  <c r="D6310" i="2"/>
  <c r="G6310" i="2" s="1"/>
  <c r="D6309" i="2"/>
  <c r="G6309" i="2" s="1"/>
  <c r="D6308" i="2"/>
  <c r="G6308" i="2" s="1"/>
  <c r="D6307" i="2"/>
  <c r="G6307" i="2" s="1"/>
  <c r="D6306" i="2"/>
  <c r="G6306" i="2" s="1"/>
  <c r="D6305" i="2"/>
  <c r="G6305" i="2" s="1"/>
  <c r="D6304" i="2"/>
  <c r="G6304" i="2" s="1"/>
  <c r="D6303" i="2"/>
  <c r="G6303" i="2" s="1"/>
  <c r="D6302" i="2"/>
  <c r="G6302" i="2" s="1"/>
  <c r="D6301" i="2"/>
  <c r="G6301" i="2" s="1"/>
  <c r="D6300" i="2"/>
  <c r="G6300" i="2" s="1"/>
  <c r="D6299" i="2"/>
  <c r="G6299" i="2" s="1"/>
  <c r="D6298" i="2"/>
  <c r="G6298" i="2" s="1"/>
  <c r="D6297" i="2"/>
  <c r="G6297" i="2" s="1"/>
  <c r="D6296" i="2"/>
  <c r="G6296" i="2" s="1"/>
  <c r="D6295" i="2"/>
  <c r="G6295" i="2" s="1"/>
  <c r="D6294" i="2"/>
  <c r="G6294" i="2" s="1"/>
  <c r="D6293" i="2"/>
  <c r="G6293" i="2" s="1"/>
  <c r="D6292" i="2"/>
  <c r="G6292" i="2" s="1"/>
  <c r="D6291" i="2"/>
  <c r="G6291" i="2" s="1"/>
  <c r="D6290" i="2"/>
  <c r="G6290" i="2" s="1"/>
  <c r="D6289" i="2"/>
  <c r="G6289" i="2" s="1"/>
  <c r="D6288" i="2"/>
  <c r="G6288" i="2" s="1"/>
  <c r="D6287" i="2"/>
  <c r="G6287" i="2" s="1"/>
  <c r="D6286" i="2"/>
  <c r="G6286" i="2" s="1"/>
  <c r="D6285" i="2"/>
  <c r="G6285" i="2" s="1"/>
  <c r="D6284" i="2"/>
  <c r="G6284" i="2" s="1"/>
  <c r="D6283" i="2"/>
  <c r="G6283" i="2" s="1"/>
  <c r="D6282" i="2"/>
  <c r="G6282" i="2" s="1"/>
  <c r="D6281" i="2"/>
  <c r="G6281" i="2" s="1"/>
  <c r="D6280" i="2"/>
  <c r="G6280" i="2" s="1"/>
  <c r="D6279" i="2"/>
  <c r="G6279" i="2" s="1"/>
  <c r="D6278" i="2"/>
  <c r="G6278" i="2" s="1"/>
  <c r="D6277" i="2"/>
  <c r="G6277" i="2" s="1"/>
  <c r="D6276" i="2"/>
  <c r="G6276" i="2" s="1"/>
  <c r="D6275" i="2"/>
  <c r="G6275" i="2" s="1"/>
  <c r="D6274" i="2"/>
  <c r="G6274" i="2" s="1"/>
  <c r="D6273" i="2"/>
  <c r="G6273" i="2" s="1"/>
  <c r="D6272" i="2"/>
  <c r="G6272" i="2" s="1"/>
  <c r="D6271" i="2"/>
  <c r="G6271" i="2" s="1"/>
  <c r="D6270" i="2"/>
  <c r="G6270" i="2" s="1"/>
  <c r="D6269" i="2"/>
  <c r="G6269" i="2" s="1"/>
  <c r="D6268" i="2"/>
  <c r="G6268" i="2" s="1"/>
  <c r="D6267" i="2"/>
  <c r="G6267" i="2" s="1"/>
  <c r="D6266" i="2"/>
  <c r="G6266" i="2" s="1"/>
  <c r="D6265" i="2"/>
  <c r="G6265" i="2" s="1"/>
  <c r="D6264" i="2"/>
  <c r="G6264" i="2" s="1"/>
  <c r="D6263" i="2"/>
  <c r="G6263" i="2" s="1"/>
  <c r="D6262" i="2"/>
  <c r="G6262" i="2" s="1"/>
  <c r="D6261" i="2"/>
  <c r="G6261" i="2" s="1"/>
  <c r="D6260" i="2"/>
  <c r="G6260" i="2" s="1"/>
  <c r="D6259" i="2"/>
  <c r="G6259" i="2" s="1"/>
  <c r="D6258" i="2"/>
  <c r="G6258" i="2" s="1"/>
  <c r="D6257" i="2"/>
  <c r="G6257" i="2" s="1"/>
  <c r="D6256" i="2"/>
  <c r="G6256" i="2" s="1"/>
  <c r="D6255" i="2"/>
  <c r="G6255" i="2" s="1"/>
  <c r="D6254" i="2"/>
  <c r="G6254" i="2" s="1"/>
  <c r="D6253" i="2"/>
  <c r="G6253" i="2" s="1"/>
  <c r="D6252" i="2"/>
  <c r="G6252" i="2" s="1"/>
  <c r="D6251" i="2"/>
  <c r="G6251" i="2" s="1"/>
  <c r="D6250" i="2"/>
  <c r="G6250" i="2" s="1"/>
  <c r="D6249" i="2"/>
  <c r="G6249" i="2" s="1"/>
  <c r="D6248" i="2"/>
  <c r="G6248" i="2" s="1"/>
  <c r="D6247" i="2"/>
  <c r="G6247" i="2" s="1"/>
  <c r="D6246" i="2"/>
  <c r="G6246" i="2" s="1"/>
  <c r="D6245" i="2"/>
  <c r="G6245" i="2" s="1"/>
  <c r="D6244" i="2"/>
  <c r="G6244" i="2" s="1"/>
  <c r="D6243" i="2"/>
  <c r="G6243" i="2" s="1"/>
  <c r="D6242" i="2"/>
  <c r="G6242" i="2" s="1"/>
  <c r="D6241" i="2"/>
  <c r="G6241" i="2" s="1"/>
  <c r="D6240" i="2"/>
  <c r="G6240" i="2" s="1"/>
  <c r="D6239" i="2"/>
  <c r="G6239" i="2" s="1"/>
  <c r="D6238" i="2"/>
  <c r="G6238" i="2" s="1"/>
  <c r="D6237" i="2"/>
  <c r="G6237" i="2" s="1"/>
  <c r="D6236" i="2"/>
  <c r="G6236" i="2" s="1"/>
  <c r="D6235" i="2"/>
  <c r="G6235" i="2" s="1"/>
  <c r="D6234" i="2"/>
  <c r="G6234" i="2" s="1"/>
  <c r="D6233" i="2"/>
  <c r="G6233" i="2" s="1"/>
  <c r="D6232" i="2"/>
  <c r="G6232" i="2" s="1"/>
  <c r="D6231" i="2"/>
  <c r="G6231" i="2" s="1"/>
  <c r="D6230" i="2"/>
  <c r="G6230" i="2" s="1"/>
  <c r="D6229" i="2"/>
  <c r="G6229" i="2" s="1"/>
  <c r="D6228" i="2"/>
  <c r="G6228" i="2" s="1"/>
  <c r="D6227" i="2"/>
  <c r="G6227" i="2" s="1"/>
  <c r="D6226" i="2"/>
  <c r="G6226" i="2" s="1"/>
  <c r="D6225" i="2"/>
  <c r="G6225" i="2" s="1"/>
  <c r="D6224" i="2"/>
  <c r="G6224" i="2" s="1"/>
  <c r="D6223" i="2"/>
  <c r="G6223" i="2" s="1"/>
  <c r="D6222" i="2"/>
  <c r="G6222" i="2" s="1"/>
  <c r="D6221" i="2"/>
  <c r="G6221" i="2" s="1"/>
  <c r="D6220" i="2"/>
  <c r="G6220" i="2" s="1"/>
  <c r="D6219" i="2"/>
  <c r="G6219" i="2" s="1"/>
  <c r="D6218" i="2"/>
  <c r="G6218" i="2" s="1"/>
  <c r="D6217" i="2"/>
  <c r="G6217" i="2" s="1"/>
  <c r="D6216" i="2"/>
  <c r="G6216" i="2" s="1"/>
  <c r="D6215" i="2"/>
  <c r="G6215" i="2" s="1"/>
  <c r="D6214" i="2"/>
  <c r="G6214" i="2" s="1"/>
  <c r="D6213" i="2"/>
  <c r="G6213" i="2" s="1"/>
  <c r="D6212" i="2"/>
  <c r="G6212" i="2" s="1"/>
  <c r="D6211" i="2"/>
  <c r="G6211" i="2" s="1"/>
  <c r="D6210" i="2"/>
  <c r="G6210" i="2" s="1"/>
  <c r="D6209" i="2"/>
  <c r="G6209" i="2" s="1"/>
  <c r="D6208" i="2"/>
  <c r="G6208" i="2" s="1"/>
  <c r="D6207" i="2"/>
  <c r="G6207" i="2" s="1"/>
  <c r="D6206" i="2"/>
  <c r="G6206" i="2" s="1"/>
  <c r="D6205" i="2"/>
  <c r="G6205" i="2" s="1"/>
  <c r="D6204" i="2"/>
  <c r="G6204" i="2" s="1"/>
  <c r="D6203" i="2"/>
  <c r="G6203" i="2" s="1"/>
  <c r="D6202" i="2"/>
  <c r="G6202" i="2" s="1"/>
  <c r="D6201" i="2"/>
  <c r="G6201" i="2" s="1"/>
  <c r="D6200" i="2"/>
  <c r="G6200" i="2" s="1"/>
  <c r="D6199" i="2"/>
  <c r="G6199" i="2" s="1"/>
  <c r="D6198" i="2"/>
  <c r="G6198" i="2" s="1"/>
  <c r="D6197" i="2"/>
  <c r="G6197" i="2" s="1"/>
  <c r="D6196" i="2"/>
  <c r="G6196" i="2" s="1"/>
  <c r="D6195" i="2"/>
  <c r="G6195" i="2" s="1"/>
  <c r="D6194" i="2"/>
  <c r="G6194" i="2" s="1"/>
  <c r="D6193" i="2"/>
  <c r="G6193" i="2" s="1"/>
  <c r="D6192" i="2"/>
  <c r="G6192" i="2" s="1"/>
  <c r="D6191" i="2"/>
  <c r="G6191" i="2" s="1"/>
  <c r="D6190" i="2"/>
  <c r="G6190" i="2" s="1"/>
  <c r="D6189" i="2"/>
  <c r="G6189" i="2" s="1"/>
  <c r="D6188" i="2"/>
  <c r="G6188" i="2" s="1"/>
  <c r="D6187" i="2"/>
  <c r="G6187" i="2" s="1"/>
  <c r="D6186" i="2"/>
  <c r="G6186" i="2" s="1"/>
  <c r="D6185" i="2"/>
  <c r="G6185" i="2" s="1"/>
  <c r="D6184" i="2"/>
  <c r="G6184" i="2" s="1"/>
  <c r="D6183" i="2"/>
  <c r="G6183" i="2" s="1"/>
  <c r="D6182" i="2"/>
  <c r="G6182" i="2" s="1"/>
  <c r="D6181" i="2"/>
  <c r="G6181" i="2" s="1"/>
  <c r="D6180" i="2"/>
  <c r="G6180" i="2" s="1"/>
  <c r="D6179" i="2"/>
  <c r="G6179" i="2" s="1"/>
  <c r="D6178" i="2"/>
  <c r="G6178" i="2" s="1"/>
  <c r="D6177" i="2"/>
  <c r="G6177" i="2" s="1"/>
  <c r="D6176" i="2"/>
  <c r="G6176" i="2" s="1"/>
  <c r="D6175" i="2"/>
  <c r="G6175" i="2" s="1"/>
  <c r="D6174" i="2"/>
  <c r="G6174" i="2" s="1"/>
  <c r="D6173" i="2"/>
  <c r="G6173" i="2" s="1"/>
  <c r="D6172" i="2"/>
  <c r="G6172" i="2" s="1"/>
  <c r="D6171" i="2"/>
  <c r="G6171" i="2" s="1"/>
  <c r="D6170" i="2"/>
  <c r="G6170" i="2" s="1"/>
  <c r="D6169" i="2"/>
  <c r="G6169" i="2" s="1"/>
  <c r="D6168" i="2"/>
  <c r="G6168" i="2" s="1"/>
  <c r="D6167" i="2"/>
  <c r="G6167" i="2" s="1"/>
  <c r="D6166" i="2"/>
  <c r="G6166" i="2" s="1"/>
  <c r="D6165" i="2"/>
  <c r="G6165" i="2" s="1"/>
  <c r="D6164" i="2"/>
  <c r="G6164" i="2" s="1"/>
  <c r="D6163" i="2"/>
  <c r="G6163" i="2" s="1"/>
  <c r="D6162" i="2"/>
  <c r="G6162" i="2" s="1"/>
  <c r="D6161" i="2"/>
  <c r="G6161" i="2" s="1"/>
  <c r="D6160" i="2"/>
  <c r="G6160" i="2" s="1"/>
  <c r="D6159" i="2"/>
  <c r="G6159" i="2" s="1"/>
  <c r="D6158" i="2"/>
  <c r="G6158" i="2" s="1"/>
  <c r="D6157" i="2"/>
  <c r="G6157" i="2" s="1"/>
  <c r="D6156" i="2"/>
  <c r="G6156" i="2" s="1"/>
  <c r="D6155" i="2"/>
  <c r="G6155" i="2" s="1"/>
  <c r="D6154" i="2"/>
  <c r="G6154" i="2" s="1"/>
  <c r="D6153" i="2"/>
  <c r="G6153" i="2" s="1"/>
  <c r="D6152" i="2"/>
  <c r="G6152" i="2" s="1"/>
  <c r="D6151" i="2"/>
  <c r="G6151" i="2" s="1"/>
  <c r="D6150" i="2"/>
  <c r="G6150" i="2" s="1"/>
  <c r="D6149" i="2"/>
  <c r="G6149" i="2" s="1"/>
  <c r="D6148" i="2"/>
  <c r="G6148" i="2" s="1"/>
  <c r="D6147" i="2"/>
  <c r="G6147" i="2" s="1"/>
  <c r="D6146" i="2"/>
  <c r="G6146" i="2" s="1"/>
  <c r="D6145" i="2"/>
  <c r="G6145" i="2" s="1"/>
  <c r="D6144" i="2"/>
  <c r="G6144" i="2" s="1"/>
  <c r="D6143" i="2"/>
  <c r="G6143" i="2" s="1"/>
  <c r="D6142" i="2"/>
  <c r="G6142" i="2" s="1"/>
  <c r="D6141" i="2"/>
  <c r="G6141" i="2" s="1"/>
  <c r="D6140" i="2"/>
  <c r="G6140" i="2" s="1"/>
  <c r="D6139" i="2"/>
  <c r="G6139" i="2" s="1"/>
  <c r="D6138" i="2"/>
  <c r="G6138" i="2" s="1"/>
  <c r="D6137" i="2"/>
  <c r="G6137" i="2" s="1"/>
  <c r="D6136" i="2"/>
  <c r="G6136" i="2" s="1"/>
  <c r="D6135" i="2"/>
  <c r="G6135" i="2" s="1"/>
  <c r="D6134" i="2"/>
  <c r="G6134" i="2" s="1"/>
  <c r="D6133" i="2"/>
  <c r="G6133" i="2" s="1"/>
  <c r="D6132" i="2"/>
  <c r="G6132" i="2" s="1"/>
  <c r="D6131" i="2"/>
  <c r="G6131" i="2" s="1"/>
  <c r="D6130" i="2"/>
  <c r="G6130" i="2" s="1"/>
  <c r="D6129" i="2"/>
  <c r="G6129" i="2" s="1"/>
  <c r="D6128" i="2"/>
  <c r="G6128" i="2" s="1"/>
  <c r="D6127" i="2"/>
  <c r="G6127" i="2" s="1"/>
  <c r="D6126" i="2"/>
  <c r="G6126" i="2" s="1"/>
  <c r="D6125" i="2"/>
  <c r="G6125" i="2" s="1"/>
  <c r="D6124" i="2"/>
  <c r="G6124" i="2" s="1"/>
  <c r="D6123" i="2"/>
  <c r="G6123" i="2" s="1"/>
  <c r="D6122" i="2"/>
  <c r="G6122" i="2" s="1"/>
  <c r="D6121" i="2"/>
  <c r="G6121" i="2" s="1"/>
  <c r="D6120" i="2"/>
  <c r="G6120" i="2" s="1"/>
  <c r="D6119" i="2"/>
  <c r="G6119" i="2" s="1"/>
  <c r="D6118" i="2"/>
  <c r="G6118" i="2" s="1"/>
  <c r="D6117" i="2"/>
  <c r="G6117" i="2" s="1"/>
  <c r="D6116" i="2"/>
  <c r="G6116" i="2" s="1"/>
  <c r="D6115" i="2"/>
  <c r="G6115" i="2" s="1"/>
  <c r="D6114" i="2"/>
  <c r="G6114" i="2" s="1"/>
  <c r="D6113" i="2"/>
  <c r="G6113" i="2" s="1"/>
  <c r="D6112" i="2"/>
  <c r="G6112" i="2" s="1"/>
  <c r="D6111" i="2"/>
  <c r="G6111" i="2" s="1"/>
  <c r="D6110" i="2"/>
  <c r="G6110" i="2" s="1"/>
  <c r="D6109" i="2"/>
  <c r="G6109" i="2" s="1"/>
  <c r="D6108" i="2"/>
  <c r="G6108" i="2" s="1"/>
  <c r="D6107" i="2"/>
  <c r="G6107" i="2" s="1"/>
  <c r="D6106" i="2"/>
  <c r="G6106" i="2" s="1"/>
  <c r="D6105" i="2"/>
  <c r="G6105" i="2" s="1"/>
  <c r="D6104" i="2"/>
  <c r="G6104" i="2" s="1"/>
  <c r="D6103" i="2"/>
  <c r="G6103" i="2" s="1"/>
  <c r="D6102" i="2"/>
  <c r="G6102" i="2" s="1"/>
  <c r="D6101" i="2"/>
  <c r="G6101" i="2" s="1"/>
  <c r="D6100" i="2"/>
  <c r="G6100" i="2" s="1"/>
  <c r="D6099" i="2"/>
  <c r="G6099" i="2" s="1"/>
  <c r="D6098" i="2"/>
  <c r="G6098" i="2" s="1"/>
  <c r="D6097" i="2"/>
  <c r="G6097" i="2" s="1"/>
  <c r="D6096" i="2"/>
  <c r="G6096" i="2" s="1"/>
  <c r="D6095" i="2"/>
  <c r="G6095" i="2" s="1"/>
  <c r="D6094" i="2"/>
  <c r="G6094" i="2" s="1"/>
  <c r="D6093" i="2"/>
  <c r="G6093" i="2" s="1"/>
  <c r="D6092" i="2"/>
  <c r="G6092" i="2" s="1"/>
  <c r="D6091" i="2"/>
  <c r="G6091" i="2" s="1"/>
  <c r="D6090" i="2"/>
  <c r="G6090" i="2" s="1"/>
  <c r="D6089" i="2"/>
  <c r="G6089" i="2" s="1"/>
  <c r="D6088" i="2"/>
  <c r="G6088" i="2" s="1"/>
  <c r="D6087" i="2"/>
  <c r="G6087" i="2" s="1"/>
  <c r="D6086" i="2"/>
  <c r="G6086" i="2" s="1"/>
  <c r="D6085" i="2"/>
  <c r="G6085" i="2" s="1"/>
  <c r="D6084" i="2"/>
  <c r="G6084" i="2" s="1"/>
  <c r="D6083" i="2"/>
  <c r="G6083" i="2" s="1"/>
  <c r="D6082" i="2"/>
  <c r="G6082" i="2" s="1"/>
  <c r="D6081" i="2"/>
  <c r="G6081" i="2" s="1"/>
  <c r="D6080" i="2"/>
  <c r="G6080" i="2" s="1"/>
  <c r="D6079" i="2"/>
  <c r="G6079" i="2" s="1"/>
  <c r="D6078" i="2"/>
  <c r="G6078" i="2" s="1"/>
  <c r="D6077" i="2"/>
  <c r="G6077" i="2" s="1"/>
  <c r="D6076" i="2"/>
  <c r="G6076" i="2" s="1"/>
  <c r="D6075" i="2"/>
  <c r="G6075" i="2" s="1"/>
  <c r="D6074" i="2"/>
  <c r="G6074" i="2" s="1"/>
  <c r="D6073" i="2"/>
  <c r="G6073" i="2" s="1"/>
  <c r="D6072" i="2"/>
  <c r="G6072" i="2" s="1"/>
  <c r="D6071" i="2"/>
  <c r="G6071" i="2" s="1"/>
  <c r="D6070" i="2"/>
  <c r="G6070" i="2" s="1"/>
  <c r="D6069" i="2"/>
  <c r="G6069" i="2" s="1"/>
  <c r="D6068" i="2"/>
  <c r="G6068" i="2" s="1"/>
  <c r="D6067" i="2"/>
  <c r="G6067" i="2" s="1"/>
  <c r="D6066" i="2"/>
  <c r="G6066" i="2" s="1"/>
  <c r="D6065" i="2"/>
  <c r="G6065" i="2" s="1"/>
  <c r="D6064" i="2"/>
  <c r="G6064" i="2" s="1"/>
  <c r="D6063" i="2"/>
  <c r="G6063" i="2" s="1"/>
  <c r="D6062" i="2"/>
  <c r="G6062" i="2" s="1"/>
  <c r="D6061" i="2"/>
  <c r="G6061" i="2" s="1"/>
  <c r="D6060" i="2"/>
  <c r="G6060" i="2" s="1"/>
  <c r="D6059" i="2"/>
  <c r="G6059" i="2" s="1"/>
  <c r="D6058" i="2"/>
  <c r="G6058" i="2" s="1"/>
  <c r="D6057" i="2"/>
  <c r="G6057" i="2" s="1"/>
  <c r="D6056" i="2"/>
  <c r="G6056" i="2" s="1"/>
  <c r="D6055" i="2"/>
  <c r="G6055" i="2" s="1"/>
  <c r="D6054" i="2"/>
  <c r="G6054" i="2" s="1"/>
  <c r="D6053" i="2"/>
  <c r="G6053" i="2" s="1"/>
  <c r="D6052" i="2"/>
  <c r="G6052" i="2" s="1"/>
  <c r="D6051" i="2"/>
  <c r="G6051" i="2" s="1"/>
  <c r="D6050" i="2"/>
  <c r="G6050" i="2" s="1"/>
  <c r="D6049" i="2"/>
  <c r="G6049" i="2" s="1"/>
  <c r="D6048" i="2"/>
  <c r="G6048" i="2" s="1"/>
  <c r="D6047" i="2"/>
  <c r="G6047" i="2" s="1"/>
  <c r="D6046" i="2"/>
  <c r="G6046" i="2" s="1"/>
  <c r="D6045" i="2"/>
  <c r="G6045" i="2" s="1"/>
  <c r="D6044" i="2"/>
  <c r="G6044" i="2" s="1"/>
  <c r="D6043" i="2"/>
  <c r="G6043" i="2" s="1"/>
  <c r="D6042" i="2"/>
  <c r="G6042" i="2" s="1"/>
  <c r="D6041" i="2"/>
  <c r="G6041" i="2" s="1"/>
  <c r="D6040" i="2"/>
  <c r="G6040" i="2" s="1"/>
  <c r="D6039" i="2"/>
  <c r="G6039" i="2" s="1"/>
  <c r="D6038" i="2"/>
  <c r="G6038" i="2" s="1"/>
  <c r="D6037" i="2"/>
  <c r="G6037" i="2" s="1"/>
  <c r="D6036" i="2"/>
  <c r="G6036" i="2" s="1"/>
  <c r="D6035" i="2"/>
  <c r="G6035" i="2" s="1"/>
  <c r="D6034" i="2"/>
  <c r="G6034" i="2" s="1"/>
  <c r="D6033" i="2"/>
  <c r="G6033" i="2" s="1"/>
  <c r="D6032" i="2"/>
  <c r="G6032" i="2" s="1"/>
  <c r="D6031" i="2"/>
  <c r="G6031" i="2" s="1"/>
  <c r="D6030" i="2"/>
  <c r="G6030" i="2" s="1"/>
  <c r="D6029" i="2"/>
  <c r="G6029" i="2" s="1"/>
  <c r="D6028" i="2"/>
  <c r="G6028" i="2" s="1"/>
  <c r="D6027" i="2"/>
  <c r="G6027" i="2" s="1"/>
  <c r="D6026" i="2"/>
  <c r="G6026" i="2" s="1"/>
  <c r="D6025" i="2"/>
  <c r="G6025" i="2" s="1"/>
  <c r="D6024" i="2"/>
  <c r="G6024" i="2" s="1"/>
  <c r="D6023" i="2"/>
  <c r="G6023" i="2" s="1"/>
  <c r="D6022" i="2"/>
  <c r="G6022" i="2" s="1"/>
  <c r="D6021" i="2"/>
  <c r="G6021" i="2" s="1"/>
  <c r="D6020" i="2"/>
  <c r="G6020" i="2" s="1"/>
  <c r="D6019" i="2"/>
  <c r="G6019" i="2" s="1"/>
  <c r="D6018" i="2"/>
  <c r="G6018" i="2" s="1"/>
  <c r="D6017" i="2"/>
  <c r="G6017" i="2" s="1"/>
  <c r="D6016" i="2"/>
  <c r="G6016" i="2" s="1"/>
  <c r="D6015" i="2"/>
  <c r="G6015" i="2" s="1"/>
  <c r="D6014" i="2"/>
  <c r="G6014" i="2" s="1"/>
  <c r="D6013" i="2"/>
  <c r="G6013" i="2" s="1"/>
  <c r="D6012" i="2"/>
  <c r="G6012" i="2" s="1"/>
  <c r="D6011" i="2"/>
  <c r="G6011" i="2" s="1"/>
  <c r="D6010" i="2"/>
  <c r="G6010" i="2" s="1"/>
  <c r="D6009" i="2"/>
  <c r="G6009" i="2" s="1"/>
  <c r="D6008" i="2"/>
  <c r="G6008" i="2" s="1"/>
  <c r="D6007" i="2"/>
  <c r="G6007" i="2" s="1"/>
  <c r="D6006" i="2"/>
  <c r="G6006" i="2" s="1"/>
  <c r="D6005" i="2"/>
  <c r="G6005" i="2" s="1"/>
  <c r="D6004" i="2"/>
  <c r="G6004" i="2" s="1"/>
  <c r="D6003" i="2"/>
  <c r="G6003" i="2" s="1"/>
  <c r="D6002" i="2"/>
  <c r="G6002" i="2" s="1"/>
  <c r="D6001" i="2"/>
  <c r="G6001" i="2" s="1"/>
  <c r="D6000" i="2"/>
  <c r="G6000" i="2" s="1"/>
  <c r="D5999" i="2"/>
  <c r="G5999" i="2" s="1"/>
  <c r="D5998" i="2"/>
  <c r="G5998" i="2" s="1"/>
  <c r="D5997" i="2"/>
  <c r="G5997" i="2" s="1"/>
  <c r="D5996" i="2"/>
  <c r="G5996" i="2" s="1"/>
  <c r="D5995" i="2"/>
  <c r="G5995" i="2" s="1"/>
  <c r="D5994" i="2"/>
  <c r="G5994" i="2" s="1"/>
  <c r="D5993" i="2"/>
  <c r="G5993" i="2" s="1"/>
  <c r="D5992" i="2"/>
  <c r="G5992" i="2" s="1"/>
  <c r="D5991" i="2"/>
  <c r="G5991" i="2" s="1"/>
  <c r="D5990" i="2"/>
  <c r="G5990" i="2" s="1"/>
  <c r="D5989" i="2"/>
  <c r="G5989" i="2" s="1"/>
  <c r="D5988" i="2"/>
  <c r="G5988" i="2" s="1"/>
  <c r="D5987" i="2"/>
  <c r="G5987" i="2" s="1"/>
  <c r="D5986" i="2"/>
  <c r="G5986" i="2" s="1"/>
  <c r="D5985" i="2"/>
  <c r="G5985" i="2" s="1"/>
  <c r="D5984" i="2"/>
  <c r="G5984" i="2" s="1"/>
  <c r="D5983" i="2"/>
  <c r="G5983" i="2" s="1"/>
  <c r="D5982" i="2"/>
  <c r="G5982" i="2" s="1"/>
  <c r="D5981" i="2"/>
  <c r="G5981" i="2" s="1"/>
  <c r="D5980" i="2"/>
  <c r="G5980" i="2" s="1"/>
  <c r="D5979" i="2"/>
  <c r="G5979" i="2" s="1"/>
  <c r="D5978" i="2"/>
  <c r="G5978" i="2" s="1"/>
  <c r="D5977" i="2"/>
  <c r="G5977" i="2" s="1"/>
  <c r="D5976" i="2"/>
  <c r="G5976" i="2" s="1"/>
  <c r="D5975" i="2"/>
  <c r="G5975" i="2" s="1"/>
  <c r="D5974" i="2"/>
  <c r="G5974" i="2" s="1"/>
  <c r="D5973" i="2"/>
  <c r="G5973" i="2" s="1"/>
  <c r="D5972" i="2"/>
  <c r="G5972" i="2" s="1"/>
  <c r="D5971" i="2"/>
  <c r="G5971" i="2" s="1"/>
  <c r="D5970" i="2"/>
  <c r="G5970" i="2" s="1"/>
  <c r="D5969" i="2"/>
  <c r="G5969" i="2" s="1"/>
  <c r="D5968" i="2"/>
  <c r="G5968" i="2" s="1"/>
  <c r="D5967" i="2"/>
  <c r="G5967" i="2" s="1"/>
  <c r="D5966" i="2"/>
  <c r="G5966" i="2" s="1"/>
  <c r="D5965" i="2"/>
  <c r="G5965" i="2" s="1"/>
  <c r="D5964" i="2"/>
  <c r="G5964" i="2" s="1"/>
  <c r="D5963" i="2"/>
  <c r="G5963" i="2" s="1"/>
  <c r="D5962" i="2"/>
  <c r="G5962" i="2" s="1"/>
  <c r="D5961" i="2"/>
  <c r="G5961" i="2" s="1"/>
  <c r="D5960" i="2"/>
  <c r="G5960" i="2" s="1"/>
  <c r="D5959" i="2"/>
  <c r="G5959" i="2" s="1"/>
  <c r="D5958" i="2"/>
  <c r="G5958" i="2" s="1"/>
  <c r="D5957" i="2"/>
  <c r="G5957" i="2" s="1"/>
  <c r="D5956" i="2"/>
  <c r="G5956" i="2" s="1"/>
  <c r="D5955" i="2"/>
  <c r="G5955" i="2" s="1"/>
  <c r="D5954" i="2"/>
  <c r="G5954" i="2" s="1"/>
  <c r="D5953" i="2"/>
  <c r="G5953" i="2" s="1"/>
  <c r="D5952" i="2"/>
  <c r="G5952" i="2" s="1"/>
  <c r="D5951" i="2"/>
  <c r="G5951" i="2" s="1"/>
  <c r="D5950" i="2"/>
  <c r="G5950" i="2" s="1"/>
  <c r="D5949" i="2"/>
  <c r="G5949" i="2" s="1"/>
  <c r="D5948" i="2"/>
  <c r="G5948" i="2" s="1"/>
  <c r="D5947" i="2"/>
  <c r="G5947" i="2" s="1"/>
  <c r="D5946" i="2"/>
  <c r="G5946" i="2" s="1"/>
  <c r="D5945" i="2"/>
  <c r="G5945" i="2" s="1"/>
  <c r="D5944" i="2"/>
  <c r="G5944" i="2" s="1"/>
  <c r="D5943" i="2"/>
  <c r="G5943" i="2" s="1"/>
  <c r="D5942" i="2"/>
  <c r="G5942" i="2" s="1"/>
  <c r="D5941" i="2"/>
  <c r="G5941" i="2" s="1"/>
  <c r="D5940" i="2"/>
  <c r="G5940" i="2" s="1"/>
  <c r="D5939" i="2"/>
  <c r="G5939" i="2" s="1"/>
  <c r="D5938" i="2"/>
  <c r="G5938" i="2" s="1"/>
  <c r="D5937" i="2"/>
  <c r="G5937" i="2" s="1"/>
  <c r="D5936" i="2"/>
  <c r="G5936" i="2" s="1"/>
  <c r="D5935" i="2"/>
  <c r="G5935" i="2" s="1"/>
  <c r="D5934" i="2"/>
  <c r="G5934" i="2" s="1"/>
  <c r="D5933" i="2"/>
  <c r="G5933" i="2" s="1"/>
  <c r="D5932" i="2"/>
  <c r="G5932" i="2" s="1"/>
  <c r="D5931" i="2"/>
  <c r="G5931" i="2" s="1"/>
  <c r="D5930" i="2"/>
  <c r="G5930" i="2" s="1"/>
  <c r="D5929" i="2"/>
  <c r="G5929" i="2" s="1"/>
  <c r="D5928" i="2"/>
  <c r="G5928" i="2" s="1"/>
  <c r="D5927" i="2"/>
  <c r="G5927" i="2" s="1"/>
  <c r="D5926" i="2"/>
  <c r="G5926" i="2" s="1"/>
  <c r="D5925" i="2"/>
  <c r="G5925" i="2" s="1"/>
  <c r="D5924" i="2"/>
  <c r="G5924" i="2" s="1"/>
  <c r="D5923" i="2"/>
  <c r="G5923" i="2" s="1"/>
  <c r="D5922" i="2"/>
  <c r="G5922" i="2" s="1"/>
  <c r="D5921" i="2"/>
  <c r="G5921" i="2" s="1"/>
  <c r="D5920" i="2"/>
  <c r="G5920" i="2" s="1"/>
  <c r="D5919" i="2"/>
  <c r="G5919" i="2" s="1"/>
  <c r="D5918" i="2"/>
  <c r="G5918" i="2" s="1"/>
  <c r="D5917" i="2"/>
  <c r="G5917" i="2" s="1"/>
  <c r="D5916" i="2"/>
  <c r="G5916" i="2" s="1"/>
  <c r="D5915" i="2"/>
  <c r="G5915" i="2" s="1"/>
  <c r="D5914" i="2"/>
  <c r="G5914" i="2" s="1"/>
  <c r="D5913" i="2"/>
  <c r="G5913" i="2" s="1"/>
  <c r="D5912" i="2"/>
  <c r="G5912" i="2" s="1"/>
  <c r="D5911" i="2"/>
  <c r="G5911" i="2" s="1"/>
  <c r="D5910" i="2"/>
  <c r="G5910" i="2" s="1"/>
  <c r="D5909" i="2"/>
  <c r="G5909" i="2" s="1"/>
  <c r="D5908" i="2"/>
  <c r="G5908" i="2" s="1"/>
  <c r="D5907" i="2"/>
  <c r="G5907" i="2" s="1"/>
  <c r="D5906" i="2"/>
  <c r="G5906" i="2" s="1"/>
  <c r="D5905" i="2"/>
  <c r="G5905" i="2" s="1"/>
  <c r="D5904" i="2"/>
  <c r="G5904" i="2" s="1"/>
  <c r="D5903" i="2"/>
  <c r="G5903" i="2" s="1"/>
  <c r="D5902" i="2"/>
  <c r="G5902" i="2" s="1"/>
  <c r="D5901" i="2"/>
  <c r="G5901" i="2" s="1"/>
  <c r="D5900" i="2"/>
  <c r="G5900" i="2" s="1"/>
  <c r="D5899" i="2"/>
  <c r="G5899" i="2" s="1"/>
  <c r="D5898" i="2"/>
  <c r="G5898" i="2" s="1"/>
  <c r="D5897" i="2"/>
  <c r="G5897" i="2" s="1"/>
  <c r="D5896" i="2"/>
  <c r="G5896" i="2" s="1"/>
  <c r="D5895" i="2"/>
  <c r="G5895" i="2" s="1"/>
  <c r="D5894" i="2"/>
  <c r="G5894" i="2" s="1"/>
  <c r="D5893" i="2"/>
  <c r="G5893" i="2" s="1"/>
  <c r="D5892" i="2"/>
  <c r="G5892" i="2" s="1"/>
  <c r="D5891" i="2"/>
  <c r="G5891" i="2" s="1"/>
  <c r="D5890" i="2"/>
  <c r="G5890" i="2" s="1"/>
  <c r="D5889" i="2"/>
  <c r="G5889" i="2" s="1"/>
  <c r="D5888" i="2"/>
  <c r="G5888" i="2" s="1"/>
  <c r="D5887" i="2"/>
  <c r="G5887" i="2" s="1"/>
  <c r="D5886" i="2"/>
  <c r="G5886" i="2" s="1"/>
  <c r="D5885" i="2"/>
  <c r="G5885" i="2" s="1"/>
  <c r="D5884" i="2"/>
  <c r="G5884" i="2" s="1"/>
  <c r="D5883" i="2"/>
  <c r="G5883" i="2" s="1"/>
  <c r="D5882" i="2"/>
  <c r="G5882" i="2" s="1"/>
  <c r="D5881" i="2"/>
  <c r="G5881" i="2" s="1"/>
  <c r="D5880" i="2"/>
  <c r="G5880" i="2" s="1"/>
  <c r="D5879" i="2"/>
  <c r="G5879" i="2" s="1"/>
  <c r="D5878" i="2"/>
  <c r="G5878" i="2" s="1"/>
  <c r="D5877" i="2"/>
  <c r="G5877" i="2" s="1"/>
  <c r="D5876" i="2"/>
  <c r="G5876" i="2" s="1"/>
  <c r="D5875" i="2"/>
  <c r="G5875" i="2" s="1"/>
  <c r="D5874" i="2"/>
  <c r="G5874" i="2" s="1"/>
  <c r="D5873" i="2"/>
  <c r="G5873" i="2" s="1"/>
  <c r="D5872" i="2"/>
  <c r="G5872" i="2" s="1"/>
  <c r="D5871" i="2"/>
  <c r="G5871" i="2" s="1"/>
  <c r="D5870" i="2"/>
  <c r="G5870" i="2" s="1"/>
  <c r="D5869" i="2"/>
  <c r="G5869" i="2" s="1"/>
  <c r="D5868" i="2"/>
  <c r="G5868" i="2" s="1"/>
  <c r="D5867" i="2"/>
  <c r="G5867" i="2" s="1"/>
  <c r="D5866" i="2"/>
  <c r="G5866" i="2" s="1"/>
  <c r="D5865" i="2"/>
  <c r="G5865" i="2" s="1"/>
  <c r="D5864" i="2"/>
  <c r="G5864" i="2" s="1"/>
  <c r="D5863" i="2"/>
  <c r="G5863" i="2" s="1"/>
  <c r="D5862" i="2"/>
  <c r="G5862" i="2" s="1"/>
  <c r="D5861" i="2"/>
  <c r="G5861" i="2" s="1"/>
  <c r="D5860" i="2"/>
  <c r="G5860" i="2" s="1"/>
  <c r="D5859" i="2"/>
  <c r="G5859" i="2" s="1"/>
  <c r="D5858" i="2"/>
  <c r="G5858" i="2" s="1"/>
  <c r="D5857" i="2"/>
  <c r="G5857" i="2" s="1"/>
  <c r="D5856" i="2"/>
  <c r="G5856" i="2" s="1"/>
  <c r="D5855" i="2"/>
  <c r="G5855" i="2" s="1"/>
  <c r="D5854" i="2"/>
  <c r="G5854" i="2" s="1"/>
  <c r="D5853" i="2"/>
  <c r="G5853" i="2" s="1"/>
  <c r="D5852" i="2"/>
  <c r="G5852" i="2" s="1"/>
  <c r="D5851" i="2"/>
  <c r="G5851" i="2" s="1"/>
  <c r="D5850" i="2"/>
  <c r="G5850" i="2" s="1"/>
  <c r="D5849" i="2"/>
  <c r="G5849" i="2" s="1"/>
  <c r="D5848" i="2"/>
  <c r="G5848" i="2" s="1"/>
  <c r="D5847" i="2"/>
  <c r="G5847" i="2" s="1"/>
  <c r="D5846" i="2"/>
  <c r="G5846" i="2" s="1"/>
  <c r="D5845" i="2"/>
  <c r="G5845" i="2" s="1"/>
  <c r="D5844" i="2"/>
  <c r="G5844" i="2" s="1"/>
  <c r="D5843" i="2"/>
  <c r="G5843" i="2" s="1"/>
  <c r="D5842" i="2"/>
  <c r="G5842" i="2" s="1"/>
  <c r="D5841" i="2"/>
  <c r="G5841" i="2" s="1"/>
  <c r="D5840" i="2"/>
  <c r="G5840" i="2" s="1"/>
  <c r="D5839" i="2"/>
  <c r="G5839" i="2" s="1"/>
  <c r="D5838" i="2"/>
  <c r="G5838" i="2" s="1"/>
  <c r="D5837" i="2"/>
  <c r="G5837" i="2" s="1"/>
  <c r="D5836" i="2"/>
  <c r="G5836" i="2" s="1"/>
  <c r="D5835" i="2"/>
  <c r="G5835" i="2" s="1"/>
  <c r="D5834" i="2"/>
  <c r="G5834" i="2" s="1"/>
  <c r="D5833" i="2"/>
  <c r="G5833" i="2" s="1"/>
  <c r="D5832" i="2"/>
  <c r="G5832" i="2" s="1"/>
  <c r="D5831" i="2"/>
  <c r="G5831" i="2" s="1"/>
  <c r="D5830" i="2"/>
  <c r="G5830" i="2" s="1"/>
  <c r="D5829" i="2"/>
  <c r="G5829" i="2" s="1"/>
  <c r="D5828" i="2"/>
  <c r="G5828" i="2" s="1"/>
  <c r="D5827" i="2"/>
  <c r="G5827" i="2" s="1"/>
  <c r="D5826" i="2"/>
  <c r="G5826" i="2" s="1"/>
  <c r="D5825" i="2"/>
  <c r="G5825" i="2" s="1"/>
  <c r="D5824" i="2"/>
  <c r="G5824" i="2" s="1"/>
  <c r="D5823" i="2"/>
  <c r="G5823" i="2" s="1"/>
  <c r="D5822" i="2"/>
  <c r="G5822" i="2" s="1"/>
  <c r="D5821" i="2"/>
  <c r="G5821" i="2" s="1"/>
  <c r="D5820" i="2"/>
  <c r="G5820" i="2" s="1"/>
  <c r="D5819" i="2"/>
  <c r="G5819" i="2" s="1"/>
  <c r="D5818" i="2"/>
  <c r="G5818" i="2" s="1"/>
  <c r="D5817" i="2"/>
  <c r="G5817" i="2" s="1"/>
  <c r="D5816" i="2"/>
  <c r="G5816" i="2" s="1"/>
  <c r="D5815" i="2"/>
  <c r="G5815" i="2" s="1"/>
  <c r="D5814" i="2"/>
  <c r="G5814" i="2" s="1"/>
  <c r="D5813" i="2"/>
  <c r="G5813" i="2" s="1"/>
  <c r="D5812" i="2"/>
  <c r="G5812" i="2" s="1"/>
  <c r="D5811" i="2"/>
  <c r="G5811" i="2" s="1"/>
  <c r="D5810" i="2"/>
  <c r="G5810" i="2" s="1"/>
  <c r="D5809" i="2"/>
  <c r="G5809" i="2" s="1"/>
  <c r="D5808" i="2"/>
  <c r="G5808" i="2" s="1"/>
  <c r="D5807" i="2"/>
  <c r="G5807" i="2" s="1"/>
  <c r="D5806" i="2"/>
  <c r="G5806" i="2" s="1"/>
  <c r="D5805" i="2"/>
  <c r="G5805" i="2" s="1"/>
  <c r="D5804" i="2"/>
  <c r="G5804" i="2" s="1"/>
  <c r="D5803" i="2"/>
  <c r="G5803" i="2" s="1"/>
  <c r="D5802" i="2"/>
  <c r="G5802" i="2" s="1"/>
  <c r="D5801" i="2"/>
  <c r="G5801" i="2" s="1"/>
  <c r="D5800" i="2"/>
  <c r="G5800" i="2" s="1"/>
  <c r="D5799" i="2"/>
  <c r="G5799" i="2" s="1"/>
  <c r="D5798" i="2"/>
  <c r="G5798" i="2" s="1"/>
  <c r="D5797" i="2"/>
  <c r="G5797" i="2" s="1"/>
  <c r="D5796" i="2"/>
  <c r="G5796" i="2" s="1"/>
  <c r="D5795" i="2"/>
  <c r="G5795" i="2" s="1"/>
  <c r="D5794" i="2"/>
  <c r="G5794" i="2" s="1"/>
  <c r="D5793" i="2"/>
  <c r="G5793" i="2" s="1"/>
  <c r="D5792" i="2"/>
  <c r="G5792" i="2" s="1"/>
  <c r="D5791" i="2"/>
  <c r="G5791" i="2" s="1"/>
  <c r="D5790" i="2"/>
  <c r="G5790" i="2" s="1"/>
  <c r="D5789" i="2"/>
  <c r="G5789" i="2" s="1"/>
  <c r="D5788" i="2"/>
  <c r="G5788" i="2" s="1"/>
  <c r="D5787" i="2"/>
  <c r="G5787" i="2" s="1"/>
  <c r="D5786" i="2"/>
  <c r="G5786" i="2" s="1"/>
  <c r="D5785" i="2"/>
  <c r="G5785" i="2" s="1"/>
  <c r="D5784" i="2"/>
  <c r="G5784" i="2" s="1"/>
  <c r="D5783" i="2"/>
  <c r="G5783" i="2" s="1"/>
  <c r="D5782" i="2"/>
  <c r="G5782" i="2" s="1"/>
  <c r="D5781" i="2"/>
  <c r="G5781" i="2" s="1"/>
  <c r="D5780" i="2"/>
  <c r="G5780" i="2" s="1"/>
  <c r="D5779" i="2"/>
  <c r="G5779" i="2" s="1"/>
  <c r="D5778" i="2"/>
  <c r="G5778" i="2" s="1"/>
  <c r="D5777" i="2"/>
  <c r="G5777" i="2" s="1"/>
  <c r="D5776" i="2"/>
  <c r="G5776" i="2" s="1"/>
  <c r="D5775" i="2"/>
  <c r="G5775" i="2" s="1"/>
  <c r="D5774" i="2"/>
  <c r="G5774" i="2" s="1"/>
  <c r="D5773" i="2"/>
  <c r="G5773" i="2" s="1"/>
  <c r="D5772" i="2"/>
  <c r="G5772" i="2" s="1"/>
  <c r="D5771" i="2"/>
  <c r="G5771" i="2" s="1"/>
  <c r="D5770" i="2"/>
  <c r="G5770" i="2" s="1"/>
  <c r="D5769" i="2"/>
  <c r="G5769" i="2" s="1"/>
  <c r="D5768" i="2"/>
  <c r="G5768" i="2" s="1"/>
  <c r="D5767" i="2"/>
  <c r="G5767" i="2" s="1"/>
  <c r="D5766" i="2"/>
  <c r="G5766" i="2" s="1"/>
  <c r="D5765" i="2"/>
  <c r="G5765" i="2" s="1"/>
  <c r="D5764" i="2"/>
  <c r="G5764" i="2" s="1"/>
  <c r="D5763" i="2"/>
  <c r="G5763" i="2" s="1"/>
  <c r="D5762" i="2"/>
  <c r="G5762" i="2" s="1"/>
  <c r="D5761" i="2"/>
  <c r="G5761" i="2" s="1"/>
  <c r="D5760" i="2"/>
  <c r="G5760" i="2" s="1"/>
  <c r="D5759" i="2"/>
  <c r="G5759" i="2" s="1"/>
  <c r="D5758" i="2"/>
  <c r="G5758" i="2" s="1"/>
  <c r="D5757" i="2"/>
  <c r="G5757" i="2" s="1"/>
  <c r="D5756" i="2"/>
  <c r="G5756" i="2" s="1"/>
  <c r="D5755" i="2"/>
  <c r="G5755" i="2" s="1"/>
  <c r="D5754" i="2"/>
  <c r="G5754" i="2" s="1"/>
  <c r="D5753" i="2"/>
  <c r="G5753" i="2" s="1"/>
  <c r="D5752" i="2"/>
  <c r="G5752" i="2" s="1"/>
  <c r="D5751" i="2"/>
  <c r="G5751" i="2" s="1"/>
  <c r="D5750" i="2"/>
  <c r="G5750" i="2" s="1"/>
  <c r="D5749" i="2"/>
  <c r="G5749" i="2" s="1"/>
  <c r="D5748" i="2"/>
  <c r="G5748" i="2" s="1"/>
  <c r="D5747" i="2"/>
  <c r="G5747" i="2" s="1"/>
  <c r="D5746" i="2"/>
  <c r="G5746" i="2" s="1"/>
  <c r="D5745" i="2"/>
  <c r="G5745" i="2" s="1"/>
  <c r="D5744" i="2"/>
  <c r="G5744" i="2" s="1"/>
  <c r="D5743" i="2"/>
  <c r="G5743" i="2" s="1"/>
  <c r="D5742" i="2"/>
  <c r="G5742" i="2" s="1"/>
  <c r="D5741" i="2"/>
  <c r="G5741" i="2" s="1"/>
  <c r="D5740" i="2"/>
  <c r="G5740" i="2" s="1"/>
  <c r="D5739" i="2"/>
  <c r="G5739" i="2" s="1"/>
  <c r="D5738" i="2"/>
  <c r="G5738" i="2" s="1"/>
  <c r="D5737" i="2"/>
  <c r="G5737" i="2" s="1"/>
  <c r="D5736" i="2"/>
  <c r="G5736" i="2" s="1"/>
  <c r="D5735" i="2"/>
  <c r="G5735" i="2" s="1"/>
  <c r="D5734" i="2"/>
  <c r="G5734" i="2" s="1"/>
  <c r="D5733" i="2"/>
  <c r="G5733" i="2" s="1"/>
  <c r="D5732" i="2"/>
  <c r="G5732" i="2" s="1"/>
  <c r="D5731" i="2"/>
  <c r="G5731" i="2" s="1"/>
  <c r="D5730" i="2"/>
  <c r="G5730" i="2" s="1"/>
  <c r="D5729" i="2"/>
  <c r="G5729" i="2" s="1"/>
  <c r="D5728" i="2"/>
  <c r="G5728" i="2" s="1"/>
  <c r="D5727" i="2"/>
  <c r="G5727" i="2" s="1"/>
  <c r="D5726" i="2"/>
  <c r="G5726" i="2" s="1"/>
  <c r="D5725" i="2"/>
  <c r="G5725" i="2" s="1"/>
  <c r="D5724" i="2"/>
  <c r="G5724" i="2" s="1"/>
  <c r="D5723" i="2"/>
  <c r="G5723" i="2" s="1"/>
  <c r="D5722" i="2"/>
  <c r="G5722" i="2" s="1"/>
  <c r="D5721" i="2"/>
  <c r="G5721" i="2" s="1"/>
  <c r="D5720" i="2"/>
  <c r="G5720" i="2" s="1"/>
  <c r="D5719" i="2"/>
  <c r="G5719" i="2" s="1"/>
  <c r="D5718" i="2"/>
  <c r="G5718" i="2" s="1"/>
  <c r="D5717" i="2"/>
  <c r="G5717" i="2" s="1"/>
  <c r="D5716" i="2"/>
  <c r="G5716" i="2" s="1"/>
  <c r="D5715" i="2"/>
  <c r="G5715" i="2" s="1"/>
  <c r="D5714" i="2"/>
  <c r="G5714" i="2" s="1"/>
  <c r="D5713" i="2"/>
  <c r="G5713" i="2" s="1"/>
  <c r="D5712" i="2"/>
  <c r="G5712" i="2" s="1"/>
  <c r="D5711" i="2"/>
  <c r="G5711" i="2" s="1"/>
  <c r="D5710" i="2"/>
  <c r="G5710" i="2" s="1"/>
  <c r="D5709" i="2"/>
  <c r="G5709" i="2" s="1"/>
  <c r="D5708" i="2"/>
  <c r="G5708" i="2" s="1"/>
  <c r="D5707" i="2"/>
  <c r="G5707" i="2" s="1"/>
  <c r="D5706" i="2"/>
  <c r="G5706" i="2" s="1"/>
  <c r="D5705" i="2"/>
  <c r="G5705" i="2" s="1"/>
  <c r="D5704" i="2"/>
  <c r="G5704" i="2" s="1"/>
  <c r="D5703" i="2"/>
  <c r="G5703" i="2" s="1"/>
  <c r="D5702" i="2"/>
  <c r="G5702" i="2" s="1"/>
  <c r="D5701" i="2"/>
  <c r="G5701" i="2" s="1"/>
  <c r="D5700" i="2"/>
  <c r="G5700" i="2" s="1"/>
  <c r="D5699" i="2"/>
  <c r="G5699" i="2" s="1"/>
  <c r="D5698" i="2"/>
  <c r="G5698" i="2" s="1"/>
  <c r="D5697" i="2"/>
  <c r="G5697" i="2" s="1"/>
  <c r="D5696" i="2"/>
  <c r="G5696" i="2" s="1"/>
  <c r="D5695" i="2"/>
  <c r="G5695" i="2" s="1"/>
  <c r="D5694" i="2"/>
  <c r="G5694" i="2" s="1"/>
  <c r="D5693" i="2"/>
  <c r="G5693" i="2" s="1"/>
  <c r="D5692" i="2"/>
  <c r="G5692" i="2" s="1"/>
  <c r="D5691" i="2"/>
  <c r="G5691" i="2" s="1"/>
  <c r="D5690" i="2"/>
  <c r="G5690" i="2" s="1"/>
  <c r="D5689" i="2"/>
  <c r="G5689" i="2" s="1"/>
  <c r="D5688" i="2"/>
  <c r="G5688" i="2" s="1"/>
  <c r="D5687" i="2"/>
  <c r="G5687" i="2" s="1"/>
  <c r="D5686" i="2"/>
  <c r="G5686" i="2" s="1"/>
  <c r="D5685" i="2"/>
  <c r="G5685" i="2" s="1"/>
  <c r="D5684" i="2"/>
  <c r="G5684" i="2" s="1"/>
  <c r="D5683" i="2"/>
  <c r="G5683" i="2" s="1"/>
  <c r="D5682" i="2"/>
  <c r="G5682" i="2" s="1"/>
  <c r="D5681" i="2"/>
  <c r="G5681" i="2" s="1"/>
  <c r="D5680" i="2"/>
  <c r="G5680" i="2" s="1"/>
  <c r="D5679" i="2"/>
  <c r="G5679" i="2" s="1"/>
  <c r="D5678" i="2"/>
  <c r="G5678" i="2" s="1"/>
  <c r="D5677" i="2"/>
  <c r="G5677" i="2" s="1"/>
  <c r="D5676" i="2"/>
  <c r="G5676" i="2" s="1"/>
  <c r="D5675" i="2"/>
  <c r="G5675" i="2" s="1"/>
  <c r="D5674" i="2"/>
  <c r="G5674" i="2" s="1"/>
  <c r="D5673" i="2"/>
  <c r="G5673" i="2" s="1"/>
  <c r="D5672" i="2"/>
  <c r="G5672" i="2" s="1"/>
  <c r="D5671" i="2"/>
  <c r="G5671" i="2" s="1"/>
  <c r="D5670" i="2"/>
  <c r="G5670" i="2" s="1"/>
  <c r="D5669" i="2"/>
  <c r="G5669" i="2" s="1"/>
  <c r="D5668" i="2"/>
  <c r="G5668" i="2" s="1"/>
  <c r="D5667" i="2"/>
  <c r="G5667" i="2" s="1"/>
  <c r="D5666" i="2"/>
  <c r="G5666" i="2" s="1"/>
  <c r="D5665" i="2"/>
  <c r="G5665" i="2" s="1"/>
  <c r="D5664" i="2"/>
  <c r="G5664" i="2" s="1"/>
  <c r="D5663" i="2"/>
  <c r="G5663" i="2" s="1"/>
  <c r="D5662" i="2"/>
  <c r="G5662" i="2" s="1"/>
  <c r="D5661" i="2"/>
  <c r="G5661" i="2" s="1"/>
  <c r="D5660" i="2"/>
  <c r="G5660" i="2" s="1"/>
  <c r="D5659" i="2"/>
  <c r="G5659" i="2" s="1"/>
  <c r="D5658" i="2"/>
  <c r="G5658" i="2" s="1"/>
  <c r="D5657" i="2"/>
  <c r="G5657" i="2" s="1"/>
  <c r="D5656" i="2"/>
  <c r="G5656" i="2" s="1"/>
  <c r="D5655" i="2"/>
  <c r="G5655" i="2" s="1"/>
  <c r="D5654" i="2"/>
  <c r="G5654" i="2" s="1"/>
  <c r="D5653" i="2"/>
  <c r="G5653" i="2" s="1"/>
  <c r="D5652" i="2"/>
  <c r="G5652" i="2" s="1"/>
  <c r="D5651" i="2"/>
  <c r="G5651" i="2" s="1"/>
  <c r="D5650" i="2"/>
  <c r="G5650" i="2" s="1"/>
  <c r="D5649" i="2"/>
  <c r="G5649" i="2" s="1"/>
  <c r="D5648" i="2"/>
  <c r="G5648" i="2" s="1"/>
  <c r="D5647" i="2"/>
  <c r="G5647" i="2" s="1"/>
  <c r="D5646" i="2"/>
  <c r="G5646" i="2" s="1"/>
  <c r="D5645" i="2"/>
  <c r="G5645" i="2" s="1"/>
  <c r="D5644" i="2"/>
  <c r="G5644" i="2" s="1"/>
  <c r="D5643" i="2"/>
  <c r="G5643" i="2" s="1"/>
  <c r="D5642" i="2"/>
  <c r="G5642" i="2" s="1"/>
  <c r="D5641" i="2"/>
  <c r="G5641" i="2" s="1"/>
  <c r="D5640" i="2"/>
  <c r="G5640" i="2" s="1"/>
  <c r="D5639" i="2"/>
  <c r="G5639" i="2" s="1"/>
  <c r="D5638" i="2"/>
  <c r="G5638" i="2" s="1"/>
  <c r="D5637" i="2"/>
  <c r="G5637" i="2" s="1"/>
  <c r="D5636" i="2"/>
  <c r="G5636" i="2" s="1"/>
  <c r="D5635" i="2"/>
  <c r="G5635" i="2" s="1"/>
  <c r="D5634" i="2"/>
  <c r="G5634" i="2" s="1"/>
  <c r="D5633" i="2"/>
  <c r="G5633" i="2" s="1"/>
  <c r="D5632" i="2"/>
  <c r="G5632" i="2" s="1"/>
  <c r="D5631" i="2"/>
  <c r="G5631" i="2" s="1"/>
  <c r="D5630" i="2"/>
  <c r="G5630" i="2" s="1"/>
  <c r="D5629" i="2"/>
  <c r="G5629" i="2" s="1"/>
  <c r="D5628" i="2"/>
  <c r="G5628" i="2" s="1"/>
  <c r="D5627" i="2"/>
  <c r="G5627" i="2" s="1"/>
  <c r="D5626" i="2"/>
  <c r="G5626" i="2" s="1"/>
  <c r="D5625" i="2"/>
  <c r="G5625" i="2" s="1"/>
  <c r="D5624" i="2"/>
  <c r="G5624" i="2" s="1"/>
  <c r="D5623" i="2"/>
  <c r="G5623" i="2" s="1"/>
  <c r="D5622" i="2"/>
  <c r="G5622" i="2" s="1"/>
  <c r="D5621" i="2"/>
  <c r="G5621" i="2" s="1"/>
  <c r="D5620" i="2"/>
  <c r="G5620" i="2" s="1"/>
  <c r="D5619" i="2"/>
  <c r="G5619" i="2" s="1"/>
  <c r="D5618" i="2"/>
  <c r="G5618" i="2" s="1"/>
  <c r="D5617" i="2"/>
  <c r="G5617" i="2" s="1"/>
  <c r="D5616" i="2"/>
  <c r="G5616" i="2" s="1"/>
  <c r="D5615" i="2"/>
  <c r="G5615" i="2" s="1"/>
  <c r="D5614" i="2"/>
  <c r="G5614" i="2" s="1"/>
  <c r="D5613" i="2"/>
  <c r="G5613" i="2" s="1"/>
  <c r="D5612" i="2"/>
  <c r="G5612" i="2" s="1"/>
  <c r="D5611" i="2"/>
  <c r="G5611" i="2" s="1"/>
  <c r="D5610" i="2"/>
  <c r="G5610" i="2" s="1"/>
  <c r="D5609" i="2"/>
  <c r="G5609" i="2" s="1"/>
  <c r="D5608" i="2"/>
  <c r="G5608" i="2" s="1"/>
  <c r="D5607" i="2"/>
  <c r="G5607" i="2" s="1"/>
  <c r="D5606" i="2"/>
  <c r="G5606" i="2" s="1"/>
  <c r="D5605" i="2"/>
  <c r="G5605" i="2" s="1"/>
  <c r="D5604" i="2"/>
  <c r="G5604" i="2" s="1"/>
  <c r="D5603" i="2"/>
  <c r="G5603" i="2" s="1"/>
  <c r="D5602" i="2"/>
  <c r="G5602" i="2" s="1"/>
  <c r="D5601" i="2"/>
  <c r="G5601" i="2" s="1"/>
  <c r="D5600" i="2"/>
  <c r="G5600" i="2" s="1"/>
  <c r="D5599" i="2"/>
  <c r="G5599" i="2" s="1"/>
  <c r="D5598" i="2"/>
  <c r="G5598" i="2" s="1"/>
  <c r="D5597" i="2"/>
  <c r="G5597" i="2" s="1"/>
  <c r="D5596" i="2"/>
  <c r="G5596" i="2" s="1"/>
  <c r="D5595" i="2"/>
  <c r="G5595" i="2" s="1"/>
  <c r="D5594" i="2"/>
  <c r="G5594" i="2" s="1"/>
  <c r="D5593" i="2"/>
  <c r="G5593" i="2" s="1"/>
  <c r="D5592" i="2"/>
  <c r="G5592" i="2" s="1"/>
  <c r="D5591" i="2"/>
  <c r="G5591" i="2" s="1"/>
  <c r="D5590" i="2"/>
  <c r="G5590" i="2" s="1"/>
  <c r="D5589" i="2"/>
  <c r="G5589" i="2" s="1"/>
  <c r="D5588" i="2"/>
  <c r="G5588" i="2" s="1"/>
  <c r="D5587" i="2"/>
  <c r="G5587" i="2" s="1"/>
  <c r="D5586" i="2"/>
  <c r="G5586" i="2" s="1"/>
  <c r="D5585" i="2"/>
  <c r="G5585" i="2" s="1"/>
  <c r="D5584" i="2"/>
  <c r="G5584" i="2" s="1"/>
  <c r="D5583" i="2"/>
  <c r="G5583" i="2" s="1"/>
  <c r="D5582" i="2"/>
  <c r="G5582" i="2" s="1"/>
  <c r="D5581" i="2"/>
  <c r="G5581" i="2" s="1"/>
  <c r="D5580" i="2"/>
  <c r="G5580" i="2" s="1"/>
  <c r="D5579" i="2"/>
  <c r="G5579" i="2" s="1"/>
  <c r="D5578" i="2"/>
  <c r="G5578" i="2" s="1"/>
  <c r="D5577" i="2"/>
  <c r="G5577" i="2" s="1"/>
  <c r="D5576" i="2"/>
  <c r="G5576" i="2" s="1"/>
  <c r="D5575" i="2"/>
  <c r="G5575" i="2" s="1"/>
  <c r="D5574" i="2"/>
  <c r="G5574" i="2" s="1"/>
  <c r="D5573" i="2"/>
  <c r="G5573" i="2" s="1"/>
  <c r="D5572" i="2"/>
  <c r="G5572" i="2" s="1"/>
  <c r="D5571" i="2"/>
  <c r="G5571" i="2" s="1"/>
  <c r="D5570" i="2"/>
  <c r="G5570" i="2" s="1"/>
  <c r="D5569" i="2"/>
  <c r="G5569" i="2" s="1"/>
  <c r="D5568" i="2"/>
  <c r="G5568" i="2" s="1"/>
  <c r="D5567" i="2"/>
  <c r="G5567" i="2" s="1"/>
  <c r="D5566" i="2"/>
  <c r="G5566" i="2" s="1"/>
  <c r="D5565" i="2"/>
  <c r="G5565" i="2" s="1"/>
  <c r="D5564" i="2"/>
  <c r="G5564" i="2" s="1"/>
  <c r="D5563" i="2"/>
  <c r="G5563" i="2" s="1"/>
  <c r="D5562" i="2"/>
  <c r="G5562" i="2" s="1"/>
  <c r="D5561" i="2"/>
  <c r="G5561" i="2" s="1"/>
  <c r="D5560" i="2"/>
  <c r="G5560" i="2" s="1"/>
  <c r="D5559" i="2"/>
  <c r="G5559" i="2" s="1"/>
  <c r="D5558" i="2"/>
  <c r="G5558" i="2" s="1"/>
  <c r="D5557" i="2"/>
  <c r="G5557" i="2" s="1"/>
  <c r="D5556" i="2"/>
  <c r="G5556" i="2" s="1"/>
  <c r="D5555" i="2"/>
  <c r="G5555" i="2" s="1"/>
  <c r="D5554" i="2"/>
  <c r="G5554" i="2" s="1"/>
  <c r="D5553" i="2"/>
  <c r="G5553" i="2" s="1"/>
  <c r="D5552" i="2"/>
  <c r="G5552" i="2" s="1"/>
  <c r="D5551" i="2"/>
  <c r="G5551" i="2" s="1"/>
  <c r="D5550" i="2"/>
  <c r="G5550" i="2" s="1"/>
  <c r="D5549" i="2"/>
  <c r="G5549" i="2" s="1"/>
  <c r="D5548" i="2"/>
  <c r="G5548" i="2" s="1"/>
  <c r="D5547" i="2"/>
  <c r="G5547" i="2" s="1"/>
  <c r="D5546" i="2"/>
  <c r="G5546" i="2" s="1"/>
  <c r="D5545" i="2"/>
  <c r="G5545" i="2" s="1"/>
  <c r="D5544" i="2"/>
  <c r="G5544" i="2" s="1"/>
  <c r="D5543" i="2"/>
  <c r="G5543" i="2" s="1"/>
  <c r="D5542" i="2"/>
  <c r="G5542" i="2" s="1"/>
  <c r="D5541" i="2"/>
  <c r="G5541" i="2" s="1"/>
  <c r="D5540" i="2"/>
  <c r="G5540" i="2" s="1"/>
  <c r="D5539" i="2"/>
  <c r="G5539" i="2" s="1"/>
  <c r="D5538" i="2"/>
  <c r="G5538" i="2" s="1"/>
  <c r="D5537" i="2"/>
  <c r="G5537" i="2" s="1"/>
  <c r="D5536" i="2"/>
  <c r="G5536" i="2" s="1"/>
  <c r="D5535" i="2"/>
  <c r="G5535" i="2" s="1"/>
  <c r="D5534" i="2"/>
  <c r="G5534" i="2" s="1"/>
  <c r="D5533" i="2"/>
  <c r="G5533" i="2" s="1"/>
  <c r="D5532" i="2"/>
  <c r="G5532" i="2" s="1"/>
  <c r="D5531" i="2"/>
  <c r="G5531" i="2" s="1"/>
  <c r="D5530" i="2"/>
  <c r="G5530" i="2" s="1"/>
  <c r="D5529" i="2"/>
  <c r="G5529" i="2" s="1"/>
  <c r="D5528" i="2"/>
  <c r="G5528" i="2" s="1"/>
  <c r="D5527" i="2"/>
  <c r="G5527" i="2" s="1"/>
  <c r="D5526" i="2"/>
  <c r="G5526" i="2" s="1"/>
  <c r="D5525" i="2"/>
  <c r="G5525" i="2" s="1"/>
  <c r="D5524" i="2"/>
  <c r="G5524" i="2" s="1"/>
  <c r="D5523" i="2"/>
  <c r="G5523" i="2" s="1"/>
  <c r="D5522" i="2"/>
  <c r="G5522" i="2" s="1"/>
  <c r="D5521" i="2"/>
  <c r="G5521" i="2" s="1"/>
  <c r="D5520" i="2"/>
  <c r="G5520" i="2" s="1"/>
  <c r="D5519" i="2"/>
  <c r="G5519" i="2" s="1"/>
  <c r="D5518" i="2"/>
  <c r="G5518" i="2" s="1"/>
  <c r="D5517" i="2"/>
  <c r="G5517" i="2" s="1"/>
  <c r="D5516" i="2"/>
  <c r="G5516" i="2" s="1"/>
  <c r="D5515" i="2"/>
  <c r="G5515" i="2" s="1"/>
  <c r="D5514" i="2"/>
  <c r="G5514" i="2" s="1"/>
  <c r="D5513" i="2"/>
  <c r="G5513" i="2" s="1"/>
  <c r="D5512" i="2"/>
  <c r="G5512" i="2" s="1"/>
  <c r="D5511" i="2"/>
  <c r="G5511" i="2" s="1"/>
  <c r="D5510" i="2"/>
  <c r="G5510" i="2" s="1"/>
  <c r="D5509" i="2"/>
  <c r="G5509" i="2" s="1"/>
  <c r="D5508" i="2"/>
  <c r="G5508" i="2" s="1"/>
  <c r="D5507" i="2"/>
  <c r="G5507" i="2" s="1"/>
  <c r="D5506" i="2"/>
  <c r="G5506" i="2" s="1"/>
  <c r="D5505" i="2"/>
  <c r="G5505" i="2" s="1"/>
  <c r="D5504" i="2"/>
  <c r="G5504" i="2" s="1"/>
  <c r="D5503" i="2"/>
  <c r="G5503" i="2" s="1"/>
  <c r="D5502" i="2"/>
  <c r="G5502" i="2" s="1"/>
  <c r="D5501" i="2"/>
  <c r="G5501" i="2" s="1"/>
  <c r="D5500" i="2"/>
  <c r="G5500" i="2" s="1"/>
  <c r="D5499" i="2"/>
  <c r="G5499" i="2" s="1"/>
  <c r="D5498" i="2"/>
  <c r="G5498" i="2" s="1"/>
  <c r="D5497" i="2"/>
  <c r="G5497" i="2" s="1"/>
  <c r="D5496" i="2"/>
  <c r="G5496" i="2" s="1"/>
  <c r="D5495" i="2"/>
  <c r="G5495" i="2" s="1"/>
  <c r="D5494" i="2"/>
  <c r="G5494" i="2" s="1"/>
  <c r="D5493" i="2"/>
  <c r="G5493" i="2" s="1"/>
  <c r="D5492" i="2"/>
  <c r="G5492" i="2" s="1"/>
  <c r="D5491" i="2"/>
  <c r="G5491" i="2" s="1"/>
  <c r="D5490" i="2"/>
  <c r="G5490" i="2" s="1"/>
  <c r="D5489" i="2"/>
  <c r="G5489" i="2" s="1"/>
  <c r="D5488" i="2"/>
  <c r="G5488" i="2" s="1"/>
  <c r="D5487" i="2"/>
  <c r="G5487" i="2" s="1"/>
  <c r="D5486" i="2"/>
  <c r="G5486" i="2" s="1"/>
  <c r="D5485" i="2"/>
  <c r="G5485" i="2" s="1"/>
  <c r="D5484" i="2"/>
  <c r="G5484" i="2" s="1"/>
  <c r="D5483" i="2"/>
  <c r="G5483" i="2" s="1"/>
  <c r="D5482" i="2"/>
  <c r="G5482" i="2" s="1"/>
  <c r="D5481" i="2"/>
  <c r="G5481" i="2" s="1"/>
  <c r="D5480" i="2"/>
  <c r="G5480" i="2" s="1"/>
  <c r="D5479" i="2"/>
  <c r="G5479" i="2" s="1"/>
  <c r="D5478" i="2"/>
  <c r="G5478" i="2" s="1"/>
  <c r="D5477" i="2"/>
  <c r="G5477" i="2" s="1"/>
  <c r="D5476" i="2"/>
  <c r="G5476" i="2" s="1"/>
  <c r="D5475" i="2"/>
  <c r="G5475" i="2" s="1"/>
  <c r="D5474" i="2"/>
  <c r="G5474" i="2" s="1"/>
  <c r="D5473" i="2"/>
  <c r="G5473" i="2" s="1"/>
  <c r="D5472" i="2"/>
  <c r="G5472" i="2" s="1"/>
  <c r="D5471" i="2"/>
  <c r="G5471" i="2" s="1"/>
  <c r="D5470" i="2"/>
  <c r="G5470" i="2" s="1"/>
  <c r="D5469" i="2"/>
  <c r="G5469" i="2" s="1"/>
  <c r="D5468" i="2"/>
  <c r="G5468" i="2" s="1"/>
  <c r="D5467" i="2"/>
  <c r="G5467" i="2" s="1"/>
  <c r="D5466" i="2"/>
  <c r="G5466" i="2" s="1"/>
  <c r="D5465" i="2"/>
  <c r="G5465" i="2" s="1"/>
  <c r="D5464" i="2"/>
  <c r="G5464" i="2" s="1"/>
  <c r="D5463" i="2"/>
  <c r="G5463" i="2" s="1"/>
  <c r="D5462" i="2"/>
  <c r="G5462" i="2" s="1"/>
  <c r="D5461" i="2"/>
  <c r="G5461" i="2" s="1"/>
  <c r="D5460" i="2"/>
  <c r="G5460" i="2" s="1"/>
  <c r="D5459" i="2"/>
  <c r="G5459" i="2" s="1"/>
  <c r="D5458" i="2"/>
  <c r="G5458" i="2" s="1"/>
  <c r="D5457" i="2"/>
  <c r="G5457" i="2" s="1"/>
  <c r="D5456" i="2"/>
  <c r="G5456" i="2" s="1"/>
  <c r="D5455" i="2"/>
  <c r="G5455" i="2" s="1"/>
  <c r="D5454" i="2"/>
  <c r="G5454" i="2" s="1"/>
  <c r="D5453" i="2"/>
  <c r="G5453" i="2" s="1"/>
  <c r="D5452" i="2"/>
  <c r="G5452" i="2" s="1"/>
  <c r="D5451" i="2"/>
  <c r="G5451" i="2" s="1"/>
  <c r="D5450" i="2"/>
  <c r="G5450" i="2" s="1"/>
  <c r="D5449" i="2"/>
  <c r="G5449" i="2" s="1"/>
  <c r="D5448" i="2"/>
  <c r="G5448" i="2" s="1"/>
  <c r="D5447" i="2"/>
  <c r="G5447" i="2" s="1"/>
  <c r="D5446" i="2"/>
  <c r="G5446" i="2" s="1"/>
  <c r="D5445" i="2"/>
  <c r="G5445" i="2" s="1"/>
  <c r="D5444" i="2"/>
  <c r="G5444" i="2" s="1"/>
  <c r="D5443" i="2"/>
  <c r="G5443" i="2" s="1"/>
  <c r="D5442" i="2"/>
  <c r="G5442" i="2" s="1"/>
  <c r="D5441" i="2"/>
  <c r="G5441" i="2" s="1"/>
  <c r="D5440" i="2"/>
  <c r="G5440" i="2" s="1"/>
  <c r="D5439" i="2"/>
  <c r="G5439" i="2" s="1"/>
  <c r="D5438" i="2"/>
  <c r="G5438" i="2" s="1"/>
  <c r="D5437" i="2"/>
  <c r="G5437" i="2" s="1"/>
  <c r="D5436" i="2"/>
  <c r="G5436" i="2" s="1"/>
  <c r="D5435" i="2"/>
  <c r="G5435" i="2" s="1"/>
  <c r="D5434" i="2"/>
  <c r="G5434" i="2" s="1"/>
  <c r="D5433" i="2"/>
  <c r="G5433" i="2" s="1"/>
  <c r="D5432" i="2"/>
  <c r="G5432" i="2" s="1"/>
  <c r="D5431" i="2"/>
  <c r="G5431" i="2" s="1"/>
  <c r="D5430" i="2"/>
  <c r="G5430" i="2" s="1"/>
  <c r="D5429" i="2"/>
  <c r="G5429" i="2" s="1"/>
  <c r="D5428" i="2"/>
  <c r="G5428" i="2" s="1"/>
  <c r="D5427" i="2"/>
  <c r="G5427" i="2" s="1"/>
  <c r="D5426" i="2"/>
  <c r="G5426" i="2" s="1"/>
  <c r="D5425" i="2"/>
  <c r="G5425" i="2" s="1"/>
  <c r="D5424" i="2"/>
  <c r="G5424" i="2" s="1"/>
  <c r="D5423" i="2"/>
  <c r="G5423" i="2" s="1"/>
  <c r="D5422" i="2"/>
  <c r="G5422" i="2" s="1"/>
  <c r="D5421" i="2"/>
  <c r="G5421" i="2" s="1"/>
  <c r="D5420" i="2"/>
  <c r="G5420" i="2" s="1"/>
  <c r="D5419" i="2"/>
  <c r="G5419" i="2" s="1"/>
  <c r="D5418" i="2"/>
  <c r="G5418" i="2" s="1"/>
  <c r="D5417" i="2"/>
  <c r="G5417" i="2" s="1"/>
  <c r="D5416" i="2"/>
  <c r="G5416" i="2" s="1"/>
  <c r="D5415" i="2"/>
  <c r="G5415" i="2" s="1"/>
  <c r="D5414" i="2"/>
  <c r="G5414" i="2" s="1"/>
  <c r="D5413" i="2"/>
  <c r="G5413" i="2" s="1"/>
  <c r="D5412" i="2"/>
  <c r="G5412" i="2" s="1"/>
  <c r="D5411" i="2"/>
  <c r="G5411" i="2" s="1"/>
  <c r="D5410" i="2"/>
  <c r="G5410" i="2" s="1"/>
  <c r="D5409" i="2"/>
  <c r="G5409" i="2" s="1"/>
  <c r="D5408" i="2"/>
  <c r="G5408" i="2" s="1"/>
  <c r="D5407" i="2"/>
  <c r="G5407" i="2" s="1"/>
  <c r="D5406" i="2"/>
  <c r="G5406" i="2" s="1"/>
  <c r="D5405" i="2"/>
  <c r="G5405" i="2" s="1"/>
  <c r="D5404" i="2"/>
  <c r="G5404" i="2" s="1"/>
  <c r="D5403" i="2"/>
  <c r="G5403" i="2" s="1"/>
  <c r="D5402" i="2"/>
  <c r="G5402" i="2" s="1"/>
  <c r="D5401" i="2"/>
  <c r="G5401" i="2" s="1"/>
  <c r="D5400" i="2"/>
  <c r="G5400" i="2" s="1"/>
  <c r="D5399" i="2"/>
  <c r="G5399" i="2" s="1"/>
  <c r="D5398" i="2"/>
  <c r="G5398" i="2" s="1"/>
  <c r="D5397" i="2"/>
  <c r="G5397" i="2" s="1"/>
  <c r="D5396" i="2"/>
  <c r="G5396" i="2" s="1"/>
  <c r="D5395" i="2"/>
  <c r="G5395" i="2" s="1"/>
  <c r="D5394" i="2"/>
  <c r="G5394" i="2" s="1"/>
  <c r="D5393" i="2"/>
  <c r="G5393" i="2" s="1"/>
  <c r="D5392" i="2"/>
  <c r="G5392" i="2" s="1"/>
  <c r="D5391" i="2"/>
  <c r="G5391" i="2" s="1"/>
  <c r="D5390" i="2"/>
  <c r="G5390" i="2" s="1"/>
  <c r="D5389" i="2"/>
  <c r="G5389" i="2" s="1"/>
  <c r="D5388" i="2"/>
  <c r="G5388" i="2" s="1"/>
  <c r="D5387" i="2"/>
  <c r="G5387" i="2" s="1"/>
  <c r="D5386" i="2"/>
  <c r="G5386" i="2" s="1"/>
  <c r="D5385" i="2"/>
  <c r="G5385" i="2" s="1"/>
  <c r="D5384" i="2"/>
  <c r="G5384" i="2" s="1"/>
  <c r="D5383" i="2"/>
  <c r="G5383" i="2" s="1"/>
  <c r="D5382" i="2"/>
  <c r="G5382" i="2" s="1"/>
  <c r="D5381" i="2"/>
  <c r="G5381" i="2" s="1"/>
  <c r="D5380" i="2"/>
  <c r="G5380" i="2" s="1"/>
  <c r="D5379" i="2"/>
  <c r="G5379" i="2" s="1"/>
  <c r="D5378" i="2"/>
  <c r="G5378" i="2" s="1"/>
  <c r="D5377" i="2"/>
  <c r="G5377" i="2" s="1"/>
  <c r="D5376" i="2"/>
  <c r="G5376" i="2" s="1"/>
  <c r="D5375" i="2"/>
  <c r="G5375" i="2" s="1"/>
  <c r="D5374" i="2"/>
  <c r="G5374" i="2" s="1"/>
  <c r="D5373" i="2"/>
  <c r="G5373" i="2" s="1"/>
  <c r="D5372" i="2"/>
  <c r="G5372" i="2" s="1"/>
  <c r="D5371" i="2"/>
  <c r="G5371" i="2" s="1"/>
  <c r="D5370" i="2"/>
  <c r="G5370" i="2" s="1"/>
  <c r="D5369" i="2"/>
  <c r="G5369" i="2" s="1"/>
  <c r="D5368" i="2"/>
  <c r="G5368" i="2" s="1"/>
  <c r="D5367" i="2"/>
  <c r="G5367" i="2" s="1"/>
  <c r="D5366" i="2"/>
  <c r="G5366" i="2" s="1"/>
  <c r="D5365" i="2"/>
  <c r="G5365" i="2" s="1"/>
  <c r="D5364" i="2"/>
  <c r="G5364" i="2" s="1"/>
  <c r="D5363" i="2"/>
  <c r="G5363" i="2" s="1"/>
  <c r="D5362" i="2"/>
  <c r="G5362" i="2" s="1"/>
  <c r="D5361" i="2"/>
  <c r="G5361" i="2" s="1"/>
  <c r="D5360" i="2"/>
  <c r="G5360" i="2" s="1"/>
  <c r="D5359" i="2"/>
  <c r="G5359" i="2" s="1"/>
  <c r="D5358" i="2"/>
  <c r="G5358" i="2" s="1"/>
  <c r="D5357" i="2"/>
  <c r="G5357" i="2" s="1"/>
  <c r="D5356" i="2"/>
  <c r="G5356" i="2" s="1"/>
  <c r="D5355" i="2"/>
  <c r="G5355" i="2" s="1"/>
  <c r="D5354" i="2"/>
  <c r="G5354" i="2" s="1"/>
  <c r="D5353" i="2"/>
  <c r="G5353" i="2" s="1"/>
  <c r="D5352" i="2"/>
  <c r="G5352" i="2" s="1"/>
  <c r="D5351" i="2"/>
  <c r="G5351" i="2" s="1"/>
  <c r="D5350" i="2"/>
  <c r="G5350" i="2" s="1"/>
  <c r="D5349" i="2"/>
  <c r="G5349" i="2" s="1"/>
  <c r="D5348" i="2"/>
  <c r="G5348" i="2" s="1"/>
  <c r="D5347" i="2"/>
  <c r="G5347" i="2" s="1"/>
  <c r="D5346" i="2"/>
  <c r="G5346" i="2" s="1"/>
  <c r="D5345" i="2"/>
  <c r="G5345" i="2" s="1"/>
  <c r="D5344" i="2"/>
  <c r="G5344" i="2" s="1"/>
  <c r="D5343" i="2"/>
  <c r="G5343" i="2" s="1"/>
  <c r="D5342" i="2"/>
  <c r="G5342" i="2" s="1"/>
  <c r="D5341" i="2"/>
  <c r="G5341" i="2" s="1"/>
  <c r="D5340" i="2"/>
  <c r="G5340" i="2" s="1"/>
  <c r="D5339" i="2"/>
  <c r="G5339" i="2" s="1"/>
  <c r="D5338" i="2"/>
  <c r="G5338" i="2" s="1"/>
  <c r="D5337" i="2"/>
  <c r="G5337" i="2" s="1"/>
  <c r="D5336" i="2"/>
  <c r="G5336" i="2" s="1"/>
  <c r="D5335" i="2"/>
  <c r="G5335" i="2" s="1"/>
  <c r="D5334" i="2"/>
  <c r="G5334" i="2" s="1"/>
  <c r="D5333" i="2"/>
  <c r="G5333" i="2" s="1"/>
  <c r="D5332" i="2"/>
  <c r="G5332" i="2" s="1"/>
  <c r="D5331" i="2"/>
  <c r="G5331" i="2" s="1"/>
  <c r="D5330" i="2"/>
  <c r="G5330" i="2" s="1"/>
  <c r="D5329" i="2"/>
  <c r="G5329" i="2" s="1"/>
  <c r="D5328" i="2"/>
  <c r="G5328" i="2" s="1"/>
  <c r="D5327" i="2"/>
  <c r="G5327" i="2" s="1"/>
  <c r="D5326" i="2"/>
  <c r="G5326" i="2" s="1"/>
  <c r="D5325" i="2"/>
  <c r="G5325" i="2" s="1"/>
  <c r="D5324" i="2"/>
  <c r="G5324" i="2" s="1"/>
  <c r="D5323" i="2"/>
  <c r="G5323" i="2" s="1"/>
  <c r="D5322" i="2"/>
  <c r="G5322" i="2" s="1"/>
  <c r="D5321" i="2"/>
  <c r="G5321" i="2" s="1"/>
  <c r="D5320" i="2"/>
  <c r="G5320" i="2" s="1"/>
  <c r="D5319" i="2"/>
  <c r="G5319" i="2" s="1"/>
  <c r="D5318" i="2"/>
  <c r="G5318" i="2" s="1"/>
  <c r="D5317" i="2"/>
  <c r="G5317" i="2" s="1"/>
  <c r="D5316" i="2"/>
  <c r="G5316" i="2" s="1"/>
  <c r="D5315" i="2"/>
  <c r="G5315" i="2" s="1"/>
  <c r="D5314" i="2"/>
  <c r="G5314" i="2" s="1"/>
  <c r="D5313" i="2"/>
  <c r="G5313" i="2" s="1"/>
  <c r="D5312" i="2"/>
  <c r="G5312" i="2" s="1"/>
  <c r="D5311" i="2"/>
  <c r="G5311" i="2" s="1"/>
  <c r="D5310" i="2"/>
  <c r="G5310" i="2" s="1"/>
  <c r="D5309" i="2"/>
  <c r="G5309" i="2" s="1"/>
  <c r="D5308" i="2"/>
  <c r="G5308" i="2" s="1"/>
  <c r="D5307" i="2"/>
  <c r="G5307" i="2" s="1"/>
  <c r="D5306" i="2"/>
  <c r="G5306" i="2" s="1"/>
  <c r="D5305" i="2"/>
  <c r="G5305" i="2" s="1"/>
  <c r="D5304" i="2"/>
  <c r="G5304" i="2" s="1"/>
  <c r="D5303" i="2"/>
  <c r="G5303" i="2" s="1"/>
  <c r="D5302" i="2"/>
  <c r="G5302" i="2" s="1"/>
  <c r="D5301" i="2"/>
  <c r="G5301" i="2" s="1"/>
  <c r="D5300" i="2"/>
  <c r="G5300" i="2" s="1"/>
  <c r="D5299" i="2"/>
  <c r="G5299" i="2" s="1"/>
  <c r="D5298" i="2"/>
  <c r="G5298" i="2" s="1"/>
  <c r="D5297" i="2"/>
  <c r="G5297" i="2" s="1"/>
  <c r="D5296" i="2"/>
  <c r="G5296" i="2" s="1"/>
  <c r="D5295" i="2"/>
  <c r="G5295" i="2" s="1"/>
  <c r="D5294" i="2"/>
  <c r="G5294" i="2" s="1"/>
  <c r="D5293" i="2"/>
  <c r="G5293" i="2" s="1"/>
  <c r="D5292" i="2"/>
  <c r="G5292" i="2" s="1"/>
  <c r="D5291" i="2"/>
  <c r="G5291" i="2" s="1"/>
  <c r="D5290" i="2"/>
  <c r="G5290" i="2" s="1"/>
  <c r="D5289" i="2"/>
  <c r="G5289" i="2" s="1"/>
  <c r="D5288" i="2"/>
  <c r="G5288" i="2" s="1"/>
  <c r="D5287" i="2"/>
  <c r="G5287" i="2" s="1"/>
  <c r="D5286" i="2"/>
  <c r="G5286" i="2" s="1"/>
  <c r="D5285" i="2"/>
  <c r="G5285" i="2" s="1"/>
  <c r="D5284" i="2"/>
  <c r="G5284" i="2" s="1"/>
  <c r="D5283" i="2"/>
  <c r="G5283" i="2" s="1"/>
  <c r="D5282" i="2"/>
  <c r="G5282" i="2" s="1"/>
  <c r="D5281" i="2"/>
  <c r="G5281" i="2" s="1"/>
  <c r="D5280" i="2"/>
  <c r="G5280" i="2" s="1"/>
  <c r="D5279" i="2"/>
  <c r="G5279" i="2" s="1"/>
  <c r="D5278" i="2"/>
  <c r="G5278" i="2" s="1"/>
  <c r="D5277" i="2"/>
  <c r="G5277" i="2" s="1"/>
  <c r="D5276" i="2"/>
  <c r="G5276" i="2" s="1"/>
  <c r="D5275" i="2"/>
  <c r="G5275" i="2" s="1"/>
  <c r="D5274" i="2"/>
  <c r="G5274" i="2" s="1"/>
  <c r="D5273" i="2"/>
  <c r="G5273" i="2" s="1"/>
  <c r="D5272" i="2"/>
  <c r="G5272" i="2" s="1"/>
  <c r="D5271" i="2"/>
  <c r="G5271" i="2" s="1"/>
  <c r="D5270" i="2"/>
  <c r="G5270" i="2" s="1"/>
  <c r="D5269" i="2"/>
  <c r="G5269" i="2" s="1"/>
  <c r="D5268" i="2"/>
  <c r="G5268" i="2" s="1"/>
  <c r="D5267" i="2"/>
  <c r="G5267" i="2" s="1"/>
  <c r="D5266" i="2"/>
  <c r="G5266" i="2" s="1"/>
  <c r="D5265" i="2"/>
  <c r="G5265" i="2" s="1"/>
  <c r="D5264" i="2"/>
  <c r="G5264" i="2" s="1"/>
  <c r="D5263" i="2"/>
  <c r="G5263" i="2" s="1"/>
  <c r="D5262" i="2"/>
  <c r="G5262" i="2" s="1"/>
  <c r="D5261" i="2"/>
  <c r="G5261" i="2" s="1"/>
  <c r="D5260" i="2"/>
  <c r="G5260" i="2" s="1"/>
  <c r="D5259" i="2"/>
  <c r="G5259" i="2" s="1"/>
  <c r="D5258" i="2"/>
  <c r="G5258" i="2" s="1"/>
  <c r="D5257" i="2"/>
  <c r="G5257" i="2" s="1"/>
  <c r="D5256" i="2"/>
  <c r="G5256" i="2" s="1"/>
  <c r="D5255" i="2"/>
  <c r="G5255" i="2" s="1"/>
  <c r="D5254" i="2"/>
  <c r="G5254" i="2" s="1"/>
  <c r="D5253" i="2"/>
  <c r="G5253" i="2" s="1"/>
  <c r="D5252" i="2"/>
  <c r="G5252" i="2" s="1"/>
  <c r="D5251" i="2"/>
  <c r="G5251" i="2" s="1"/>
  <c r="D5250" i="2"/>
  <c r="G5250" i="2" s="1"/>
  <c r="D5249" i="2"/>
  <c r="G5249" i="2" s="1"/>
  <c r="D5248" i="2"/>
  <c r="G5248" i="2" s="1"/>
  <c r="D5247" i="2"/>
  <c r="G5247" i="2" s="1"/>
  <c r="D5246" i="2"/>
  <c r="G5246" i="2" s="1"/>
  <c r="D5245" i="2"/>
  <c r="G5245" i="2" s="1"/>
  <c r="D5244" i="2"/>
  <c r="G5244" i="2" s="1"/>
  <c r="D5243" i="2"/>
  <c r="G5243" i="2" s="1"/>
  <c r="D5242" i="2"/>
  <c r="G5242" i="2" s="1"/>
  <c r="D5241" i="2"/>
  <c r="G5241" i="2" s="1"/>
  <c r="D5240" i="2"/>
  <c r="G5240" i="2" s="1"/>
  <c r="D5239" i="2"/>
  <c r="G5239" i="2" s="1"/>
  <c r="D5238" i="2"/>
  <c r="G5238" i="2" s="1"/>
  <c r="D5237" i="2"/>
  <c r="G5237" i="2" s="1"/>
  <c r="D5236" i="2"/>
  <c r="G5236" i="2" s="1"/>
  <c r="D5235" i="2"/>
  <c r="G5235" i="2" s="1"/>
  <c r="D5234" i="2"/>
  <c r="G5234" i="2" s="1"/>
  <c r="D5233" i="2"/>
  <c r="G5233" i="2" s="1"/>
  <c r="D5232" i="2"/>
  <c r="G5232" i="2" s="1"/>
  <c r="D5231" i="2"/>
  <c r="G5231" i="2" s="1"/>
  <c r="D5230" i="2"/>
  <c r="G5230" i="2" s="1"/>
  <c r="D5229" i="2"/>
  <c r="G5229" i="2" s="1"/>
  <c r="D5228" i="2"/>
  <c r="G5228" i="2" s="1"/>
  <c r="D5227" i="2"/>
  <c r="G5227" i="2" s="1"/>
  <c r="D5226" i="2"/>
  <c r="G5226" i="2" s="1"/>
  <c r="D5225" i="2"/>
  <c r="G5225" i="2" s="1"/>
  <c r="D5224" i="2"/>
  <c r="G5224" i="2" s="1"/>
  <c r="D5223" i="2"/>
  <c r="G5223" i="2" s="1"/>
  <c r="D5222" i="2"/>
  <c r="G5222" i="2" s="1"/>
  <c r="D5221" i="2"/>
  <c r="G5221" i="2" s="1"/>
  <c r="D5220" i="2"/>
  <c r="G5220" i="2" s="1"/>
  <c r="D5219" i="2"/>
  <c r="G5219" i="2" s="1"/>
  <c r="D5218" i="2"/>
  <c r="G5218" i="2" s="1"/>
  <c r="D5217" i="2"/>
  <c r="G5217" i="2" s="1"/>
  <c r="D5216" i="2"/>
  <c r="G5216" i="2" s="1"/>
  <c r="D5215" i="2"/>
  <c r="G5215" i="2" s="1"/>
  <c r="D5214" i="2"/>
  <c r="G5214" i="2" s="1"/>
  <c r="D5213" i="2"/>
  <c r="G5213" i="2" s="1"/>
  <c r="D5212" i="2"/>
  <c r="G5212" i="2" s="1"/>
  <c r="D5211" i="2"/>
  <c r="G5211" i="2" s="1"/>
  <c r="D5210" i="2"/>
  <c r="G5210" i="2" s="1"/>
  <c r="D5209" i="2"/>
  <c r="G5209" i="2" s="1"/>
  <c r="D5208" i="2"/>
  <c r="G5208" i="2" s="1"/>
  <c r="D5207" i="2"/>
  <c r="G5207" i="2" s="1"/>
  <c r="D5206" i="2"/>
  <c r="G5206" i="2" s="1"/>
  <c r="D5205" i="2"/>
  <c r="G5205" i="2" s="1"/>
  <c r="D5204" i="2"/>
  <c r="G5204" i="2" s="1"/>
  <c r="D5203" i="2"/>
  <c r="G5203" i="2" s="1"/>
  <c r="D5202" i="2"/>
  <c r="G5202" i="2" s="1"/>
  <c r="D5201" i="2"/>
  <c r="G5201" i="2" s="1"/>
  <c r="D5200" i="2"/>
  <c r="G5200" i="2" s="1"/>
  <c r="D5199" i="2"/>
  <c r="G5199" i="2" s="1"/>
  <c r="D5198" i="2"/>
  <c r="G5198" i="2" s="1"/>
  <c r="D5197" i="2"/>
  <c r="G5197" i="2" s="1"/>
  <c r="D5196" i="2"/>
  <c r="G5196" i="2" s="1"/>
  <c r="D5195" i="2"/>
  <c r="G5195" i="2" s="1"/>
  <c r="D5194" i="2"/>
  <c r="G5194" i="2" s="1"/>
  <c r="D5193" i="2"/>
  <c r="G5193" i="2" s="1"/>
  <c r="D5192" i="2"/>
  <c r="G5192" i="2" s="1"/>
  <c r="D5191" i="2"/>
  <c r="G5191" i="2" s="1"/>
  <c r="D5190" i="2"/>
  <c r="G5190" i="2" s="1"/>
  <c r="D5189" i="2"/>
  <c r="G5189" i="2" s="1"/>
  <c r="D5188" i="2"/>
  <c r="G5188" i="2" s="1"/>
  <c r="D5187" i="2"/>
  <c r="G5187" i="2" s="1"/>
  <c r="D5186" i="2"/>
  <c r="G5186" i="2" s="1"/>
  <c r="D5185" i="2"/>
  <c r="G5185" i="2" s="1"/>
  <c r="D5184" i="2"/>
  <c r="G5184" i="2" s="1"/>
  <c r="D5183" i="2"/>
  <c r="G5183" i="2" s="1"/>
  <c r="D5182" i="2"/>
  <c r="G5182" i="2" s="1"/>
  <c r="D5181" i="2"/>
  <c r="G5181" i="2" s="1"/>
  <c r="D5180" i="2"/>
  <c r="G5180" i="2" s="1"/>
  <c r="D5179" i="2"/>
  <c r="G5179" i="2" s="1"/>
  <c r="D5178" i="2"/>
  <c r="G5178" i="2" s="1"/>
  <c r="D5177" i="2"/>
  <c r="G5177" i="2" s="1"/>
  <c r="D5176" i="2"/>
  <c r="G5176" i="2" s="1"/>
  <c r="D5175" i="2"/>
  <c r="G5175" i="2" s="1"/>
  <c r="D5174" i="2"/>
  <c r="G5174" i="2" s="1"/>
  <c r="D5173" i="2"/>
  <c r="G5173" i="2" s="1"/>
  <c r="D5172" i="2"/>
  <c r="G5172" i="2" s="1"/>
  <c r="D5171" i="2"/>
  <c r="G5171" i="2" s="1"/>
  <c r="D5170" i="2"/>
  <c r="G5170" i="2" s="1"/>
  <c r="D5169" i="2"/>
  <c r="G5169" i="2" s="1"/>
  <c r="D5168" i="2"/>
  <c r="G5168" i="2" s="1"/>
  <c r="D5167" i="2"/>
  <c r="G5167" i="2" s="1"/>
  <c r="D5166" i="2"/>
  <c r="G5166" i="2" s="1"/>
  <c r="D5165" i="2"/>
  <c r="G5165" i="2" s="1"/>
  <c r="D5164" i="2"/>
  <c r="G5164" i="2" s="1"/>
  <c r="D5163" i="2"/>
  <c r="G5163" i="2" s="1"/>
  <c r="D5162" i="2"/>
  <c r="G5162" i="2" s="1"/>
  <c r="D5161" i="2"/>
  <c r="G5161" i="2" s="1"/>
  <c r="D5160" i="2"/>
  <c r="G5160" i="2" s="1"/>
  <c r="D5159" i="2"/>
  <c r="G5159" i="2" s="1"/>
  <c r="D5158" i="2"/>
  <c r="G5158" i="2" s="1"/>
  <c r="D5157" i="2"/>
  <c r="G5157" i="2" s="1"/>
  <c r="D5156" i="2"/>
  <c r="G5156" i="2" s="1"/>
  <c r="D5155" i="2"/>
  <c r="G5155" i="2" s="1"/>
  <c r="D5154" i="2"/>
  <c r="G5154" i="2" s="1"/>
  <c r="D5153" i="2"/>
  <c r="G5153" i="2" s="1"/>
  <c r="D5152" i="2"/>
  <c r="G5152" i="2" s="1"/>
  <c r="D5151" i="2"/>
  <c r="D5150" i="2"/>
  <c r="G5150" i="2" s="1"/>
  <c r="D5149" i="2"/>
  <c r="G5149" i="2" s="1"/>
  <c r="D5148" i="2"/>
  <c r="G5148" i="2" s="1"/>
  <c r="D5147" i="2"/>
  <c r="G5147" i="2" s="1"/>
  <c r="D5146" i="2"/>
  <c r="G5146" i="2" s="1"/>
  <c r="D5145" i="2"/>
  <c r="G5145" i="2" s="1"/>
  <c r="D5144" i="2"/>
  <c r="G5144" i="2" s="1"/>
  <c r="D5143" i="2"/>
  <c r="G5143" i="2" s="1"/>
  <c r="D5142" i="2"/>
  <c r="G5142" i="2" s="1"/>
  <c r="D5141" i="2"/>
  <c r="G5141" i="2" s="1"/>
  <c r="D5140" i="2"/>
  <c r="G5140" i="2" s="1"/>
  <c r="D5139" i="2"/>
  <c r="G5139" i="2" s="1"/>
  <c r="D5138" i="2"/>
  <c r="G5138" i="2" s="1"/>
  <c r="D5137" i="2"/>
  <c r="G5137" i="2" s="1"/>
  <c r="D5136" i="2"/>
  <c r="G5136" i="2" s="1"/>
  <c r="D5135" i="2"/>
  <c r="G5135" i="2" s="1"/>
  <c r="D5134" i="2"/>
  <c r="G5134" i="2" s="1"/>
  <c r="D5133" i="2"/>
  <c r="G5133" i="2" s="1"/>
  <c r="D5132" i="2"/>
  <c r="G5132" i="2" s="1"/>
  <c r="D5131" i="2"/>
  <c r="G5131" i="2" s="1"/>
  <c r="D5130" i="2"/>
  <c r="G5130" i="2" s="1"/>
  <c r="D5129" i="2"/>
  <c r="G5129" i="2" s="1"/>
  <c r="D5128" i="2"/>
  <c r="G5128" i="2" s="1"/>
  <c r="D5127" i="2"/>
  <c r="G5127" i="2" s="1"/>
  <c r="D5126" i="2"/>
  <c r="G5126" i="2" s="1"/>
  <c r="D5125" i="2"/>
  <c r="G5125" i="2" s="1"/>
  <c r="D5124" i="2"/>
  <c r="G5124" i="2" s="1"/>
  <c r="D5123" i="2"/>
  <c r="G5123" i="2" s="1"/>
  <c r="D5122" i="2"/>
  <c r="G5122" i="2" s="1"/>
  <c r="D5121" i="2"/>
  <c r="G5121" i="2" s="1"/>
  <c r="D5120" i="2"/>
  <c r="G5120" i="2" s="1"/>
  <c r="D5119" i="2"/>
  <c r="G5119" i="2" s="1"/>
  <c r="D5118" i="2"/>
  <c r="G5118" i="2" s="1"/>
  <c r="D5117" i="2"/>
  <c r="G5117" i="2" s="1"/>
  <c r="D5116" i="2"/>
  <c r="G5116" i="2" s="1"/>
  <c r="D5115" i="2"/>
  <c r="G5115" i="2" s="1"/>
  <c r="D5114" i="2"/>
  <c r="G5114" i="2" s="1"/>
  <c r="D5113" i="2"/>
  <c r="G5113" i="2" s="1"/>
  <c r="D5112" i="2"/>
  <c r="G5112" i="2" s="1"/>
  <c r="D5111" i="2"/>
  <c r="G5111" i="2" s="1"/>
  <c r="D5110" i="2"/>
  <c r="G5110" i="2" s="1"/>
  <c r="D5109" i="2"/>
  <c r="G5109" i="2" s="1"/>
  <c r="D5108" i="2"/>
  <c r="G5108" i="2" s="1"/>
  <c r="D5107" i="2"/>
  <c r="G5107" i="2" s="1"/>
  <c r="D5106" i="2"/>
  <c r="G5106" i="2" s="1"/>
  <c r="D5105" i="2"/>
  <c r="G5105" i="2" s="1"/>
  <c r="D5104" i="2"/>
  <c r="G5104" i="2" s="1"/>
  <c r="D5103" i="2"/>
  <c r="G5103" i="2" s="1"/>
  <c r="D5102" i="2"/>
  <c r="G5102" i="2" s="1"/>
  <c r="D5101" i="2"/>
  <c r="G5101" i="2" s="1"/>
  <c r="D5100" i="2"/>
  <c r="G5100" i="2" s="1"/>
  <c r="D5099" i="2"/>
  <c r="G5099" i="2" s="1"/>
  <c r="D5098" i="2"/>
  <c r="G5098" i="2" s="1"/>
  <c r="D5097" i="2"/>
  <c r="G5097" i="2" s="1"/>
  <c r="D5096" i="2"/>
  <c r="G5096" i="2" s="1"/>
  <c r="D5095" i="2"/>
  <c r="G5095" i="2" s="1"/>
  <c r="D5094" i="2"/>
  <c r="G5094" i="2" s="1"/>
  <c r="D5093" i="2"/>
  <c r="G5093" i="2" s="1"/>
  <c r="D5092" i="2"/>
  <c r="G5092" i="2" s="1"/>
  <c r="D5091" i="2"/>
  <c r="G5091" i="2" s="1"/>
  <c r="D5090" i="2"/>
  <c r="G5090" i="2" s="1"/>
  <c r="D5089" i="2"/>
  <c r="G5089" i="2" s="1"/>
  <c r="D5088" i="2"/>
  <c r="G5088" i="2" s="1"/>
  <c r="D5087" i="2"/>
  <c r="G5087" i="2" s="1"/>
  <c r="D5086" i="2"/>
  <c r="G5086" i="2" s="1"/>
  <c r="D5085" i="2"/>
  <c r="G5085" i="2" s="1"/>
  <c r="D5084" i="2"/>
  <c r="G5084" i="2" s="1"/>
  <c r="D5083" i="2"/>
  <c r="G5083" i="2" s="1"/>
  <c r="D5082" i="2"/>
  <c r="G5082" i="2" s="1"/>
  <c r="D5081" i="2"/>
  <c r="G5081" i="2" s="1"/>
  <c r="D5080" i="2"/>
  <c r="G5080" i="2" s="1"/>
  <c r="D5079" i="2"/>
  <c r="G5079" i="2" s="1"/>
  <c r="D5078" i="2"/>
  <c r="G5078" i="2" s="1"/>
  <c r="D5077" i="2"/>
  <c r="G5077" i="2" s="1"/>
  <c r="D5076" i="2"/>
  <c r="G5076" i="2" s="1"/>
  <c r="D5075" i="2"/>
  <c r="G5075" i="2" s="1"/>
  <c r="D5074" i="2"/>
  <c r="G5074" i="2" s="1"/>
  <c r="D5073" i="2"/>
  <c r="G5073" i="2" s="1"/>
  <c r="D5072" i="2"/>
  <c r="G5072" i="2" s="1"/>
  <c r="D5071" i="2"/>
  <c r="G5071" i="2" s="1"/>
  <c r="D5070" i="2"/>
  <c r="G5070" i="2" s="1"/>
  <c r="D5069" i="2"/>
  <c r="G5069" i="2" s="1"/>
  <c r="D5068" i="2"/>
  <c r="G5068" i="2" s="1"/>
  <c r="D5067" i="2"/>
  <c r="G5067" i="2" s="1"/>
  <c r="D5066" i="2"/>
  <c r="G5066" i="2" s="1"/>
  <c r="D5065" i="2"/>
  <c r="G5065" i="2" s="1"/>
  <c r="D5064" i="2"/>
  <c r="G5064" i="2" s="1"/>
  <c r="D5063" i="2"/>
  <c r="G5063" i="2" s="1"/>
  <c r="D5062" i="2"/>
  <c r="G5062" i="2" s="1"/>
  <c r="D5061" i="2"/>
  <c r="G5061" i="2" s="1"/>
  <c r="D5060" i="2"/>
  <c r="G5060" i="2" s="1"/>
  <c r="D5059" i="2"/>
  <c r="G5059" i="2" s="1"/>
  <c r="D5058" i="2"/>
  <c r="G5058" i="2" s="1"/>
  <c r="D5057" i="2"/>
  <c r="G5057" i="2" s="1"/>
  <c r="D5056" i="2"/>
  <c r="G5056" i="2" s="1"/>
  <c r="D5055" i="2"/>
  <c r="G5055" i="2" s="1"/>
  <c r="D5054" i="2"/>
  <c r="G5054" i="2" s="1"/>
  <c r="D5053" i="2"/>
  <c r="G5053" i="2" s="1"/>
  <c r="D5052" i="2"/>
  <c r="G5052" i="2" s="1"/>
  <c r="D5051" i="2"/>
  <c r="G5051" i="2" s="1"/>
  <c r="D5050" i="2"/>
  <c r="G5050" i="2" s="1"/>
  <c r="D5049" i="2"/>
  <c r="G5049" i="2" s="1"/>
  <c r="D5048" i="2"/>
  <c r="G5048" i="2" s="1"/>
  <c r="D5047" i="2"/>
  <c r="G5047" i="2" s="1"/>
  <c r="D5046" i="2"/>
  <c r="G5046" i="2" s="1"/>
  <c r="D5045" i="2"/>
  <c r="G5045" i="2" s="1"/>
  <c r="D5044" i="2"/>
  <c r="G5044" i="2" s="1"/>
  <c r="D5043" i="2"/>
  <c r="G5043" i="2" s="1"/>
  <c r="D5042" i="2"/>
  <c r="G5042" i="2" s="1"/>
  <c r="D5041" i="2"/>
  <c r="G5041" i="2" s="1"/>
  <c r="D5040" i="2"/>
  <c r="G5040" i="2" s="1"/>
  <c r="D5039" i="2"/>
  <c r="G5039" i="2" s="1"/>
  <c r="D5038" i="2"/>
  <c r="G5038" i="2" s="1"/>
  <c r="D5037" i="2"/>
  <c r="G5037" i="2" s="1"/>
  <c r="D5036" i="2"/>
  <c r="G5036" i="2" s="1"/>
  <c r="D5035" i="2"/>
  <c r="G5035" i="2" s="1"/>
  <c r="D5034" i="2"/>
  <c r="G5034" i="2" s="1"/>
  <c r="D5033" i="2"/>
  <c r="G5033" i="2" s="1"/>
  <c r="D5032" i="2"/>
  <c r="G5032" i="2" s="1"/>
  <c r="D5031" i="2"/>
  <c r="G5031" i="2" s="1"/>
  <c r="D5030" i="2"/>
  <c r="G5030" i="2" s="1"/>
  <c r="D5029" i="2"/>
  <c r="G5029" i="2" s="1"/>
  <c r="D5028" i="2"/>
  <c r="G5028" i="2" s="1"/>
  <c r="D5027" i="2"/>
  <c r="G5027" i="2" s="1"/>
  <c r="D5026" i="2"/>
  <c r="G5026" i="2" s="1"/>
  <c r="D5025" i="2"/>
  <c r="G5025" i="2" s="1"/>
  <c r="D5024" i="2"/>
  <c r="G5024" i="2" s="1"/>
  <c r="D5023" i="2"/>
  <c r="G5023" i="2" s="1"/>
  <c r="D5022" i="2"/>
  <c r="G5022" i="2" s="1"/>
  <c r="D5021" i="2"/>
  <c r="G5021" i="2" s="1"/>
  <c r="D5020" i="2"/>
  <c r="G5020" i="2" s="1"/>
  <c r="D5019" i="2"/>
  <c r="G5019" i="2" s="1"/>
  <c r="D5018" i="2"/>
  <c r="G5018" i="2" s="1"/>
  <c r="D5017" i="2"/>
  <c r="G5017" i="2" s="1"/>
  <c r="D5016" i="2"/>
  <c r="G5016" i="2" s="1"/>
  <c r="D5015" i="2"/>
  <c r="G5015" i="2" s="1"/>
  <c r="D5014" i="2"/>
  <c r="G5014" i="2" s="1"/>
  <c r="D5013" i="2"/>
  <c r="G5013" i="2" s="1"/>
  <c r="D5012" i="2"/>
  <c r="G5012" i="2" s="1"/>
  <c r="D5011" i="2"/>
  <c r="G5011" i="2" s="1"/>
  <c r="D5010" i="2"/>
  <c r="G5010" i="2" s="1"/>
  <c r="D5009" i="2"/>
  <c r="G5009" i="2" s="1"/>
  <c r="D5008" i="2"/>
  <c r="G5008" i="2" s="1"/>
  <c r="D5007" i="2"/>
  <c r="G5007" i="2" s="1"/>
  <c r="D5006" i="2"/>
  <c r="G5006" i="2" s="1"/>
  <c r="D5005" i="2"/>
  <c r="G5005" i="2" s="1"/>
  <c r="D5004" i="2"/>
  <c r="G5004" i="2" s="1"/>
  <c r="D5003" i="2"/>
  <c r="G5003" i="2" s="1"/>
  <c r="D5002" i="2"/>
  <c r="G5002" i="2" s="1"/>
  <c r="D5001" i="2"/>
  <c r="G5001" i="2" s="1"/>
  <c r="D5000" i="2"/>
  <c r="G5000" i="2" s="1"/>
  <c r="D4999" i="2"/>
  <c r="G4999" i="2" s="1"/>
  <c r="D4998" i="2"/>
  <c r="G4998" i="2" s="1"/>
  <c r="D4997" i="2"/>
  <c r="G4997" i="2" s="1"/>
  <c r="D4996" i="2"/>
  <c r="G4996" i="2" s="1"/>
  <c r="D4995" i="2"/>
  <c r="G4995" i="2" s="1"/>
  <c r="D4994" i="2"/>
  <c r="G4994" i="2" s="1"/>
  <c r="D4993" i="2"/>
  <c r="G4993" i="2" s="1"/>
  <c r="D4992" i="2"/>
  <c r="G4992" i="2" s="1"/>
  <c r="D4991" i="2"/>
  <c r="G4991" i="2" s="1"/>
  <c r="D4990" i="2"/>
  <c r="G4990" i="2" s="1"/>
  <c r="D4989" i="2"/>
  <c r="G4989" i="2" s="1"/>
  <c r="D4988" i="2"/>
  <c r="G4988" i="2" s="1"/>
  <c r="D4987" i="2"/>
  <c r="G4987" i="2" s="1"/>
  <c r="D4986" i="2"/>
  <c r="G4986" i="2" s="1"/>
  <c r="D4985" i="2"/>
  <c r="G4985" i="2" s="1"/>
  <c r="D4984" i="2"/>
  <c r="G4984" i="2" s="1"/>
  <c r="D4983" i="2"/>
  <c r="G4983" i="2" s="1"/>
  <c r="D4982" i="2"/>
  <c r="G4982" i="2" s="1"/>
  <c r="D4981" i="2"/>
  <c r="G4981" i="2" s="1"/>
  <c r="D4980" i="2"/>
  <c r="G4980" i="2" s="1"/>
  <c r="D4979" i="2"/>
  <c r="G4979" i="2" s="1"/>
  <c r="D4978" i="2"/>
  <c r="G4978" i="2" s="1"/>
  <c r="D4977" i="2"/>
  <c r="G4977" i="2" s="1"/>
  <c r="D4976" i="2"/>
  <c r="G4976" i="2" s="1"/>
  <c r="D4975" i="2"/>
  <c r="G4975" i="2" s="1"/>
  <c r="D4974" i="2"/>
  <c r="G4974" i="2" s="1"/>
  <c r="D4973" i="2"/>
  <c r="G4973" i="2" s="1"/>
  <c r="D4972" i="2"/>
  <c r="G4972" i="2" s="1"/>
  <c r="D4971" i="2"/>
  <c r="G4971" i="2" s="1"/>
  <c r="D4970" i="2"/>
  <c r="G4970" i="2" s="1"/>
  <c r="D4969" i="2"/>
  <c r="G4969" i="2" s="1"/>
  <c r="D4968" i="2"/>
  <c r="G4968" i="2" s="1"/>
  <c r="D4967" i="2"/>
  <c r="G4967" i="2" s="1"/>
  <c r="D4966" i="2"/>
  <c r="G4966" i="2" s="1"/>
  <c r="D4965" i="2"/>
  <c r="G4965" i="2" s="1"/>
  <c r="D4964" i="2"/>
  <c r="G4964" i="2" s="1"/>
  <c r="D4963" i="2"/>
  <c r="G4963" i="2" s="1"/>
  <c r="D4962" i="2"/>
  <c r="G4962" i="2" s="1"/>
  <c r="D4961" i="2"/>
  <c r="G4961" i="2" s="1"/>
  <c r="D4960" i="2"/>
  <c r="G4960" i="2" s="1"/>
  <c r="D4959" i="2"/>
  <c r="G4959" i="2" s="1"/>
  <c r="D4958" i="2"/>
  <c r="G4958" i="2" s="1"/>
  <c r="D4957" i="2"/>
  <c r="G4957" i="2" s="1"/>
  <c r="D4956" i="2"/>
  <c r="G4956" i="2" s="1"/>
  <c r="D4955" i="2"/>
  <c r="G4955" i="2" s="1"/>
  <c r="D4954" i="2"/>
  <c r="G4954" i="2" s="1"/>
  <c r="D4953" i="2"/>
  <c r="G4953" i="2" s="1"/>
  <c r="D4952" i="2"/>
  <c r="G4952" i="2" s="1"/>
  <c r="D4951" i="2"/>
  <c r="G4951" i="2" s="1"/>
  <c r="D4950" i="2"/>
  <c r="G4950" i="2" s="1"/>
  <c r="D4949" i="2"/>
  <c r="G4949" i="2" s="1"/>
  <c r="D4948" i="2"/>
  <c r="G4948" i="2" s="1"/>
  <c r="D4947" i="2"/>
  <c r="G4947" i="2" s="1"/>
  <c r="D4946" i="2"/>
  <c r="G4946" i="2" s="1"/>
  <c r="D4945" i="2"/>
  <c r="G4945" i="2" s="1"/>
  <c r="D4944" i="2"/>
  <c r="G4944" i="2" s="1"/>
  <c r="D4943" i="2"/>
  <c r="G4943" i="2" s="1"/>
  <c r="D4942" i="2"/>
  <c r="G4942" i="2" s="1"/>
  <c r="D4941" i="2"/>
  <c r="G4941" i="2" s="1"/>
  <c r="D4940" i="2"/>
  <c r="G4940" i="2" s="1"/>
  <c r="D4939" i="2"/>
  <c r="G4939" i="2" s="1"/>
  <c r="D4938" i="2"/>
  <c r="G4938" i="2" s="1"/>
  <c r="D4937" i="2"/>
  <c r="G4937" i="2" s="1"/>
  <c r="D4936" i="2"/>
  <c r="G4936" i="2" s="1"/>
  <c r="D4935" i="2"/>
  <c r="G4935" i="2" s="1"/>
  <c r="D4934" i="2"/>
  <c r="G4934" i="2" s="1"/>
  <c r="D4933" i="2"/>
  <c r="G4933" i="2" s="1"/>
  <c r="D4932" i="2"/>
  <c r="G4932" i="2" s="1"/>
  <c r="D4931" i="2"/>
  <c r="G4931" i="2" s="1"/>
  <c r="D4930" i="2"/>
  <c r="G4930" i="2" s="1"/>
  <c r="D4929" i="2"/>
  <c r="G4929" i="2" s="1"/>
  <c r="D4928" i="2"/>
  <c r="G4928" i="2" s="1"/>
  <c r="D4927" i="2"/>
  <c r="G4927" i="2" s="1"/>
  <c r="D4926" i="2"/>
  <c r="G4926" i="2" s="1"/>
  <c r="D4925" i="2"/>
  <c r="G4925" i="2" s="1"/>
  <c r="D4924" i="2"/>
  <c r="G4924" i="2" s="1"/>
  <c r="D4923" i="2"/>
  <c r="G4923" i="2" s="1"/>
  <c r="D4922" i="2"/>
  <c r="G4922" i="2" s="1"/>
  <c r="D4921" i="2"/>
  <c r="G4921" i="2" s="1"/>
  <c r="D4920" i="2"/>
  <c r="G4920" i="2" s="1"/>
  <c r="D4919" i="2"/>
  <c r="D4918" i="2"/>
  <c r="G4918" i="2" s="1"/>
  <c r="D4917" i="2"/>
  <c r="G4917" i="2" s="1"/>
  <c r="D4916" i="2"/>
  <c r="G4916" i="2" s="1"/>
  <c r="D4915" i="2"/>
  <c r="G4915" i="2" s="1"/>
  <c r="D4914" i="2"/>
  <c r="G4914" i="2" s="1"/>
  <c r="D4913" i="2"/>
  <c r="G4913" i="2" s="1"/>
  <c r="D4912" i="2"/>
  <c r="G4912" i="2" s="1"/>
  <c r="D4911" i="2"/>
  <c r="G4911" i="2" s="1"/>
  <c r="D4910" i="2"/>
  <c r="G4910" i="2" s="1"/>
  <c r="D4909" i="2"/>
  <c r="G4909" i="2" s="1"/>
  <c r="D4908" i="2"/>
  <c r="G4908" i="2" s="1"/>
  <c r="D4907" i="2"/>
  <c r="G4907" i="2" s="1"/>
  <c r="D4906" i="2"/>
  <c r="G4906" i="2" s="1"/>
  <c r="D4905" i="2"/>
  <c r="G4905" i="2" s="1"/>
  <c r="D4904" i="2"/>
  <c r="G4904" i="2" s="1"/>
  <c r="D4903" i="2"/>
  <c r="G4903" i="2" s="1"/>
  <c r="D4902" i="2"/>
  <c r="G4902" i="2" s="1"/>
  <c r="D4901" i="2"/>
  <c r="G4901" i="2" s="1"/>
  <c r="D4900" i="2"/>
  <c r="G4900" i="2" s="1"/>
  <c r="D4899" i="2"/>
  <c r="G4899" i="2" s="1"/>
  <c r="D4898" i="2"/>
  <c r="G4898" i="2" s="1"/>
  <c r="D4897" i="2"/>
  <c r="G4897" i="2" s="1"/>
  <c r="D4896" i="2"/>
  <c r="G4896" i="2" s="1"/>
  <c r="D4895" i="2"/>
  <c r="G4895" i="2" s="1"/>
  <c r="D4894" i="2"/>
  <c r="G4894" i="2" s="1"/>
  <c r="D4893" i="2"/>
  <c r="G4893" i="2" s="1"/>
  <c r="D4892" i="2"/>
  <c r="G4892" i="2" s="1"/>
  <c r="D4891" i="2"/>
  <c r="G4891" i="2" s="1"/>
  <c r="D4890" i="2"/>
  <c r="G4890" i="2" s="1"/>
  <c r="D4889" i="2"/>
  <c r="G4889" i="2" s="1"/>
  <c r="D4888" i="2"/>
  <c r="G4888" i="2" s="1"/>
  <c r="D4887" i="2"/>
  <c r="G4887" i="2" s="1"/>
  <c r="D4886" i="2"/>
  <c r="G4886" i="2" s="1"/>
  <c r="D4885" i="2"/>
  <c r="G4885" i="2" s="1"/>
  <c r="D4884" i="2"/>
  <c r="G4884" i="2" s="1"/>
  <c r="D4883" i="2"/>
  <c r="G4883" i="2" s="1"/>
  <c r="D4882" i="2"/>
  <c r="G4882" i="2" s="1"/>
  <c r="D4881" i="2"/>
  <c r="G4881" i="2" s="1"/>
  <c r="D4880" i="2"/>
  <c r="G4880" i="2" s="1"/>
  <c r="D4879" i="2"/>
  <c r="G4879" i="2" s="1"/>
  <c r="D4878" i="2"/>
  <c r="G4878" i="2" s="1"/>
  <c r="D4877" i="2"/>
  <c r="G4877" i="2" s="1"/>
  <c r="D4876" i="2"/>
  <c r="G4876" i="2" s="1"/>
  <c r="D4875" i="2"/>
  <c r="G4875" i="2" s="1"/>
  <c r="D4874" i="2"/>
  <c r="G4874" i="2" s="1"/>
  <c r="D4873" i="2"/>
  <c r="G4873" i="2" s="1"/>
  <c r="D4872" i="2"/>
  <c r="G4872" i="2" s="1"/>
  <c r="D4871" i="2"/>
  <c r="G4871" i="2" s="1"/>
  <c r="D4870" i="2"/>
  <c r="G4870" i="2" s="1"/>
  <c r="D4869" i="2"/>
  <c r="G4869" i="2" s="1"/>
  <c r="D4868" i="2"/>
  <c r="G4868" i="2" s="1"/>
  <c r="D4867" i="2"/>
  <c r="G4867" i="2" s="1"/>
  <c r="D4866" i="2"/>
  <c r="G4866" i="2" s="1"/>
  <c r="D4865" i="2"/>
  <c r="G4865" i="2" s="1"/>
  <c r="D4864" i="2"/>
  <c r="G4864" i="2" s="1"/>
  <c r="D4863" i="2"/>
  <c r="G4863" i="2" s="1"/>
  <c r="D4862" i="2"/>
  <c r="G4862" i="2" s="1"/>
  <c r="D4861" i="2"/>
  <c r="G4861" i="2" s="1"/>
  <c r="D4860" i="2"/>
  <c r="G4860" i="2" s="1"/>
  <c r="D4859" i="2"/>
  <c r="G4859" i="2" s="1"/>
  <c r="D4858" i="2"/>
  <c r="G4858" i="2" s="1"/>
  <c r="D4857" i="2"/>
  <c r="G4857" i="2" s="1"/>
  <c r="D4856" i="2"/>
  <c r="G4856" i="2" s="1"/>
  <c r="D4855" i="2"/>
  <c r="G4855" i="2" s="1"/>
  <c r="D4854" i="2"/>
  <c r="G4854" i="2" s="1"/>
  <c r="D4853" i="2"/>
  <c r="G4853" i="2" s="1"/>
  <c r="D4852" i="2"/>
  <c r="G4852" i="2" s="1"/>
  <c r="D4851" i="2"/>
  <c r="D4850" i="2"/>
  <c r="G4850" i="2" s="1"/>
  <c r="D4849" i="2"/>
  <c r="G4849" i="2" s="1"/>
  <c r="D4848" i="2"/>
  <c r="G4848" i="2" s="1"/>
  <c r="D4847" i="2"/>
  <c r="G4847" i="2" s="1"/>
  <c r="D4846" i="2"/>
  <c r="G4846" i="2" s="1"/>
  <c r="D4845" i="2"/>
  <c r="G4845" i="2" s="1"/>
  <c r="D4844" i="2"/>
  <c r="G4844" i="2" s="1"/>
  <c r="D4843" i="2"/>
  <c r="G4843" i="2" s="1"/>
  <c r="D4842" i="2"/>
  <c r="G4842" i="2" s="1"/>
  <c r="D4841" i="2"/>
  <c r="G4841" i="2" s="1"/>
  <c r="D4840" i="2"/>
  <c r="G4840" i="2" s="1"/>
  <c r="D4839" i="2"/>
  <c r="G4839" i="2" s="1"/>
  <c r="D4838" i="2"/>
  <c r="G4838" i="2" s="1"/>
  <c r="D4837" i="2"/>
  <c r="G4837" i="2" s="1"/>
  <c r="D4836" i="2"/>
  <c r="G4836" i="2" s="1"/>
  <c r="D4835" i="2"/>
  <c r="G4835" i="2" s="1"/>
  <c r="D4834" i="2"/>
  <c r="G4834" i="2" s="1"/>
  <c r="D4833" i="2"/>
  <c r="G4833" i="2" s="1"/>
  <c r="D4832" i="2"/>
  <c r="G4832" i="2" s="1"/>
  <c r="D4831" i="2"/>
  <c r="G4831" i="2" s="1"/>
  <c r="D4830" i="2"/>
  <c r="G4830" i="2" s="1"/>
  <c r="D4829" i="2"/>
  <c r="G4829" i="2" s="1"/>
  <c r="D4828" i="2"/>
  <c r="G4828" i="2" s="1"/>
  <c r="D4827" i="2"/>
  <c r="G4827" i="2" s="1"/>
  <c r="D4826" i="2"/>
  <c r="G4826" i="2" s="1"/>
  <c r="D4825" i="2"/>
  <c r="G4825" i="2" s="1"/>
  <c r="D4824" i="2"/>
  <c r="G4824" i="2" s="1"/>
  <c r="D4823" i="2"/>
  <c r="G4823" i="2" s="1"/>
  <c r="D4822" i="2"/>
  <c r="G4822" i="2" s="1"/>
  <c r="D4821" i="2"/>
  <c r="G4821" i="2" s="1"/>
  <c r="D4820" i="2"/>
  <c r="G4820" i="2" s="1"/>
  <c r="D4819" i="2"/>
  <c r="G4819" i="2" s="1"/>
  <c r="D4818" i="2"/>
  <c r="G4818" i="2" s="1"/>
  <c r="D4817" i="2"/>
  <c r="G4817" i="2" s="1"/>
  <c r="D4816" i="2"/>
  <c r="G4816" i="2" s="1"/>
  <c r="D4815" i="2"/>
  <c r="G4815" i="2" s="1"/>
  <c r="D4814" i="2"/>
  <c r="G4814" i="2" s="1"/>
  <c r="D4813" i="2"/>
  <c r="G4813" i="2" s="1"/>
  <c r="D4812" i="2"/>
  <c r="G4812" i="2" s="1"/>
  <c r="D4811" i="2"/>
  <c r="G4811" i="2" s="1"/>
  <c r="D4810" i="2"/>
  <c r="G4810" i="2" s="1"/>
  <c r="D4809" i="2"/>
  <c r="G4809" i="2" s="1"/>
  <c r="D4808" i="2"/>
  <c r="G4808" i="2" s="1"/>
  <c r="D4807" i="2"/>
  <c r="G4807" i="2" s="1"/>
  <c r="D4806" i="2"/>
  <c r="G4806" i="2" s="1"/>
  <c r="D4805" i="2"/>
  <c r="G4805" i="2" s="1"/>
  <c r="D4804" i="2"/>
  <c r="G4804" i="2" s="1"/>
  <c r="D4803" i="2"/>
  <c r="G4803" i="2" s="1"/>
  <c r="D4802" i="2"/>
  <c r="G4802" i="2" s="1"/>
  <c r="D4801" i="2"/>
  <c r="G4801" i="2" s="1"/>
  <c r="D4800" i="2"/>
  <c r="G4800" i="2" s="1"/>
  <c r="D4799" i="2"/>
  <c r="G4799" i="2" s="1"/>
  <c r="D4798" i="2"/>
  <c r="G4798" i="2" s="1"/>
  <c r="D4797" i="2"/>
  <c r="G4797" i="2" s="1"/>
  <c r="D4796" i="2"/>
  <c r="G4796" i="2" s="1"/>
  <c r="D4795" i="2"/>
  <c r="G4795" i="2" s="1"/>
  <c r="D4794" i="2"/>
  <c r="G4794" i="2" s="1"/>
  <c r="D4793" i="2"/>
  <c r="G4793" i="2" s="1"/>
  <c r="D4792" i="2"/>
  <c r="G4792" i="2" s="1"/>
  <c r="D4791" i="2"/>
  <c r="G4791" i="2" s="1"/>
  <c r="D4790" i="2"/>
  <c r="G4790" i="2" s="1"/>
  <c r="D4789" i="2"/>
  <c r="G4789" i="2" s="1"/>
  <c r="D4788" i="2"/>
  <c r="D4787" i="2"/>
  <c r="D4786" i="2"/>
  <c r="G4786" i="2" s="1"/>
  <c r="D4785" i="2"/>
  <c r="G4785" i="2" s="1"/>
  <c r="D4784" i="2"/>
  <c r="G4784" i="2" s="1"/>
  <c r="D4783" i="2"/>
  <c r="G4783" i="2" s="1"/>
  <c r="D4782" i="2"/>
  <c r="G4782" i="2" s="1"/>
  <c r="D4781" i="2"/>
  <c r="G4781" i="2" s="1"/>
  <c r="D4780" i="2"/>
  <c r="G4780" i="2" s="1"/>
  <c r="D4779" i="2"/>
  <c r="G4779" i="2" s="1"/>
  <c r="D4778" i="2"/>
  <c r="G4778" i="2" s="1"/>
  <c r="D4777" i="2"/>
  <c r="G4777" i="2" s="1"/>
  <c r="D4776" i="2"/>
  <c r="G4776" i="2" s="1"/>
  <c r="D4775" i="2"/>
  <c r="G4775" i="2" s="1"/>
  <c r="D4774" i="2"/>
  <c r="G4774" i="2" s="1"/>
  <c r="D4773" i="2"/>
  <c r="G4773" i="2" s="1"/>
  <c r="D4772" i="2"/>
  <c r="G4772" i="2" s="1"/>
  <c r="D4771" i="2"/>
  <c r="G4771" i="2" s="1"/>
  <c r="D4770" i="2"/>
  <c r="G4770" i="2" s="1"/>
  <c r="D4769" i="2"/>
  <c r="G4769" i="2" s="1"/>
  <c r="D4768" i="2"/>
  <c r="G4768" i="2" s="1"/>
  <c r="D4767" i="2"/>
  <c r="G4767" i="2" s="1"/>
  <c r="D4766" i="2"/>
  <c r="G4766" i="2" s="1"/>
  <c r="D4765" i="2"/>
  <c r="G4765" i="2" s="1"/>
  <c r="D4764" i="2"/>
  <c r="G4764" i="2" s="1"/>
  <c r="D4763" i="2"/>
  <c r="G4763" i="2" s="1"/>
  <c r="D4762" i="2"/>
  <c r="G4762" i="2" s="1"/>
  <c r="D4761" i="2"/>
  <c r="G4761" i="2" s="1"/>
  <c r="D4760" i="2"/>
  <c r="G4760" i="2" s="1"/>
  <c r="D4759" i="2"/>
  <c r="G4759" i="2" s="1"/>
  <c r="D4758" i="2"/>
  <c r="G4758" i="2" s="1"/>
  <c r="D4757" i="2"/>
  <c r="G4757" i="2" s="1"/>
  <c r="D4756" i="2"/>
  <c r="G4756" i="2" s="1"/>
  <c r="D4755" i="2"/>
  <c r="G4755" i="2" s="1"/>
  <c r="D4754" i="2"/>
  <c r="G4754" i="2" s="1"/>
  <c r="D4753" i="2"/>
  <c r="G4753" i="2" s="1"/>
  <c r="D4752" i="2"/>
  <c r="G4752" i="2" s="1"/>
  <c r="D4751" i="2"/>
  <c r="G4751" i="2" s="1"/>
  <c r="D4750" i="2"/>
  <c r="G4750" i="2" s="1"/>
  <c r="D4749" i="2"/>
  <c r="G4749" i="2" s="1"/>
  <c r="D4748" i="2"/>
  <c r="G4748" i="2" s="1"/>
  <c r="D4747" i="2"/>
  <c r="G4747" i="2" s="1"/>
  <c r="D4746" i="2"/>
  <c r="G4746" i="2" s="1"/>
  <c r="D4745" i="2"/>
  <c r="G4745" i="2" s="1"/>
  <c r="D4744" i="2"/>
  <c r="G4744" i="2" s="1"/>
  <c r="D4743" i="2"/>
  <c r="G4743" i="2" s="1"/>
  <c r="D4742" i="2"/>
  <c r="G4742" i="2" s="1"/>
  <c r="D4741" i="2"/>
  <c r="G4741" i="2" s="1"/>
  <c r="D4740" i="2"/>
  <c r="G4740" i="2" s="1"/>
  <c r="D4739" i="2"/>
  <c r="G4739" i="2" s="1"/>
  <c r="D4738" i="2"/>
  <c r="G4738" i="2" s="1"/>
  <c r="D4737" i="2"/>
  <c r="G4737" i="2" s="1"/>
  <c r="D4736" i="2"/>
  <c r="G4736" i="2" s="1"/>
  <c r="D4735" i="2"/>
  <c r="G4735" i="2" s="1"/>
  <c r="D4734" i="2"/>
  <c r="G4734" i="2" s="1"/>
  <c r="D4733" i="2"/>
  <c r="G4733" i="2" s="1"/>
  <c r="D4732" i="2"/>
  <c r="G4732" i="2" s="1"/>
  <c r="D4731" i="2"/>
  <c r="G4731" i="2" s="1"/>
  <c r="D4730" i="2"/>
  <c r="G4730" i="2" s="1"/>
  <c r="D4729" i="2"/>
  <c r="G4729" i="2" s="1"/>
  <c r="D4728" i="2"/>
  <c r="G4728" i="2" s="1"/>
  <c r="D4727" i="2"/>
  <c r="G4727" i="2" s="1"/>
  <c r="D4726" i="2"/>
  <c r="G4726" i="2" s="1"/>
  <c r="D4725" i="2"/>
  <c r="G4725" i="2" s="1"/>
  <c r="D4724" i="2"/>
  <c r="G4724" i="2" s="1"/>
  <c r="D4723" i="2"/>
  <c r="G4723" i="2" s="1"/>
  <c r="D4722" i="2"/>
  <c r="G4722" i="2" s="1"/>
  <c r="D4721" i="2"/>
  <c r="G4721" i="2" s="1"/>
  <c r="D4720" i="2"/>
  <c r="G4720" i="2" s="1"/>
  <c r="D4719" i="2"/>
  <c r="G4719" i="2" s="1"/>
  <c r="D4718" i="2"/>
  <c r="G4718" i="2" s="1"/>
  <c r="D4717" i="2"/>
  <c r="G4717" i="2" s="1"/>
  <c r="D4716" i="2"/>
  <c r="G4716" i="2" s="1"/>
  <c r="D4715" i="2"/>
  <c r="G4715" i="2" s="1"/>
  <c r="D4714" i="2"/>
  <c r="G4714" i="2" s="1"/>
  <c r="D4713" i="2"/>
  <c r="G4713" i="2" s="1"/>
  <c r="D4712" i="2"/>
  <c r="G4712" i="2" s="1"/>
  <c r="D4711" i="2"/>
  <c r="G4711" i="2" s="1"/>
  <c r="D4710" i="2"/>
  <c r="G4710" i="2" s="1"/>
  <c r="D4709" i="2"/>
  <c r="G4709" i="2" s="1"/>
  <c r="D4708" i="2"/>
  <c r="G4708" i="2" s="1"/>
  <c r="D4707" i="2"/>
  <c r="G4707" i="2" s="1"/>
  <c r="D4706" i="2"/>
  <c r="G4706" i="2" s="1"/>
  <c r="D4705" i="2"/>
  <c r="G4705" i="2" s="1"/>
  <c r="D4704" i="2"/>
  <c r="G4704" i="2" s="1"/>
  <c r="D4703" i="2"/>
  <c r="G4703" i="2" s="1"/>
  <c r="D4702" i="2"/>
  <c r="G4702" i="2" s="1"/>
  <c r="D4701" i="2"/>
  <c r="G4701" i="2" s="1"/>
  <c r="D4700" i="2"/>
  <c r="G4700" i="2" s="1"/>
  <c r="D4699" i="2"/>
  <c r="G4699" i="2" s="1"/>
  <c r="D4698" i="2"/>
  <c r="G4698" i="2" s="1"/>
  <c r="D4697" i="2"/>
  <c r="G4697" i="2" s="1"/>
  <c r="D4696" i="2"/>
  <c r="G4696" i="2" s="1"/>
  <c r="D4695" i="2"/>
  <c r="G4695" i="2" s="1"/>
  <c r="D4694" i="2"/>
  <c r="G4694" i="2" s="1"/>
  <c r="D4693" i="2"/>
  <c r="G4693" i="2" s="1"/>
  <c r="D4692" i="2"/>
  <c r="G4692" i="2" s="1"/>
  <c r="D4691" i="2"/>
  <c r="G4691" i="2" s="1"/>
  <c r="D4690" i="2"/>
  <c r="G4690" i="2" s="1"/>
  <c r="D4689" i="2"/>
  <c r="G4689" i="2" s="1"/>
  <c r="D4688" i="2"/>
  <c r="G4688" i="2" s="1"/>
  <c r="D4687" i="2"/>
  <c r="G4687" i="2" s="1"/>
  <c r="D4686" i="2"/>
  <c r="G4686" i="2" s="1"/>
  <c r="D4685" i="2"/>
  <c r="G4685" i="2" s="1"/>
  <c r="D4684" i="2"/>
  <c r="G4684" i="2" s="1"/>
  <c r="D4683" i="2"/>
  <c r="G4683" i="2" s="1"/>
  <c r="D4682" i="2"/>
  <c r="G4682" i="2" s="1"/>
  <c r="D4681" i="2"/>
  <c r="G4681" i="2" s="1"/>
  <c r="D4680" i="2"/>
  <c r="G4680" i="2" s="1"/>
  <c r="D4679" i="2"/>
  <c r="G4679" i="2" s="1"/>
  <c r="D4678" i="2"/>
  <c r="G4678" i="2" s="1"/>
  <c r="D4677" i="2"/>
  <c r="G4677" i="2" s="1"/>
  <c r="D4676" i="2"/>
  <c r="G4676" i="2" s="1"/>
  <c r="D4675" i="2"/>
  <c r="G4675" i="2" s="1"/>
  <c r="D4674" i="2"/>
  <c r="G4674" i="2" s="1"/>
  <c r="D4673" i="2"/>
  <c r="G4673" i="2" s="1"/>
  <c r="D4672" i="2"/>
  <c r="G4672" i="2" s="1"/>
  <c r="D4671" i="2"/>
  <c r="G4671" i="2" s="1"/>
  <c r="D4670" i="2"/>
  <c r="G4670" i="2" s="1"/>
  <c r="D4669" i="2"/>
  <c r="G4669" i="2" s="1"/>
  <c r="D4668" i="2"/>
  <c r="G4668" i="2" s="1"/>
  <c r="D4667" i="2"/>
  <c r="G4667" i="2" s="1"/>
  <c r="D4666" i="2"/>
  <c r="G4666" i="2" s="1"/>
  <c r="D4665" i="2"/>
  <c r="G4665" i="2" s="1"/>
  <c r="D4664" i="2"/>
  <c r="G4664" i="2" s="1"/>
  <c r="D4663" i="2"/>
  <c r="G4663" i="2" s="1"/>
  <c r="D4662" i="2"/>
  <c r="G4662" i="2" s="1"/>
  <c r="D4661" i="2"/>
  <c r="G4661" i="2" s="1"/>
  <c r="D4660" i="2"/>
  <c r="G4660" i="2" s="1"/>
  <c r="D4659" i="2"/>
  <c r="D4658" i="2"/>
  <c r="G4658" i="2" s="1"/>
  <c r="D4657" i="2"/>
  <c r="G4657" i="2" s="1"/>
  <c r="D4656" i="2"/>
  <c r="G4656" i="2" s="1"/>
  <c r="D4655" i="2"/>
  <c r="G4655" i="2" s="1"/>
  <c r="D4654" i="2"/>
  <c r="G4654" i="2" s="1"/>
  <c r="D4653" i="2"/>
  <c r="G4653" i="2" s="1"/>
  <c r="D4652" i="2"/>
  <c r="G4652" i="2" s="1"/>
  <c r="D4651" i="2"/>
  <c r="G4651" i="2" s="1"/>
  <c r="D4650" i="2"/>
  <c r="G4650" i="2" s="1"/>
  <c r="D4649" i="2"/>
  <c r="G4649" i="2" s="1"/>
  <c r="D4648" i="2"/>
  <c r="G4648" i="2" s="1"/>
  <c r="D4647" i="2"/>
  <c r="G4647" i="2" s="1"/>
  <c r="D4646" i="2"/>
  <c r="G4646" i="2" s="1"/>
  <c r="D4645" i="2"/>
  <c r="G4645" i="2" s="1"/>
  <c r="D4644" i="2"/>
  <c r="G4644" i="2" s="1"/>
  <c r="D4643" i="2"/>
  <c r="G4643" i="2" s="1"/>
  <c r="D4642" i="2"/>
  <c r="G4642" i="2" s="1"/>
  <c r="D4641" i="2"/>
  <c r="G4641" i="2" s="1"/>
  <c r="D4640" i="2"/>
  <c r="G4640" i="2" s="1"/>
  <c r="D4639" i="2"/>
  <c r="G4639" i="2" s="1"/>
  <c r="D4638" i="2"/>
  <c r="G4638" i="2" s="1"/>
  <c r="D4637" i="2"/>
  <c r="G4637" i="2" s="1"/>
  <c r="D4636" i="2"/>
  <c r="G4636" i="2" s="1"/>
  <c r="D4635" i="2"/>
  <c r="G4635" i="2" s="1"/>
  <c r="D4634" i="2"/>
  <c r="G4634" i="2" s="1"/>
  <c r="D4633" i="2"/>
  <c r="G4633" i="2" s="1"/>
  <c r="D4632" i="2"/>
  <c r="G4632" i="2" s="1"/>
  <c r="D4631" i="2"/>
  <c r="G4631" i="2" s="1"/>
  <c r="D4630" i="2"/>
  <c r="G4630" i="2" s="1"/>
  <c r="D4629" i="2"/>
  <c r="G4629" i="2" s="1"/>
  <c r="D4628" i="2"/>
  <c r="G4628" i="2" s="1"/>
  <c r="D4627" i="2"/>
  <c r="G4627" i="2" s="1"/>
  <c r="D4626" i="2"/>
  <c r="G4626" i="2" s="1"/>
  <c r="D4625" i="2"/>
  <c r="G4625" i="2" s="1"/>
  <c r="D4624" i="2"/>
  <c r="G4624" i="2" s="1"/>
  <c r="D4623" i="2"/>
  <c r="G4623" i="2" s="1"/>
  <c r="D4622" i="2"/>
  <c r="G4622" i="2" s="1"/>
  <c r="D4621" i="2"/>
  <c r="G4621" i="2" s="1"/>
  <c r="D4620" i="2"/>
  <c r="G4620" i="2" s="1"/>
  <c r="D4619" i="2"/>
  <c r="G4619" i="2" s="1"/>
  <c r="D4618" i="2"/>
  <c r="G4618" i="2" s="1"/>
  <c r="D4617" i="2"/>
  <c r="G4617" i="2" s="1"/>
  <c r="D4616" i="2"/>
  <c r="G4616" i="2" s="1"/>
  <c r="D4615" i="2"/>
  <c r="G4615" i="2" s="1"/>
  <c r="D4614" i="2"/>
  <c r="G4614" i="2" s="1"/>
  <c r="D4613" i="2"/>
  <c r="G4613" i="2" s="1"/>
  <c r="D4612" i="2"/>
  <c r="G4612" i="2" s="1"/>
  <c r="D4611" i="2"/>
  <c r="G4611" i="2" s="1"/>
  <c r="D4610" i="2"/>
  <c r="G4610" i="2" s="1"/>
  <c r="D4609" i="2"/>
  <c r="G4609" i="2" s="1"/>
  <c r="D4608" i="2"/>
  <c r="G4608" i="2" s="1"/>
  <c r="D4607" i="2"/>
  <c r="G4607" i="2" s="1"/>
  <c r="D4606" i="2"/>
  <c r="G4606" i="2" s="1"/>
  <c r="D4605" i="2"/>
  <c r="G4605" i="2" s="1"/>
  <c r="D4604" i="2"/>
  <c r="G4604" i="2" s="1"/>
  <c r="D4603" i="2"/>
  <c r="G4603" i="2" s="1"/>
  <c r="D4602" i="2"/>
  <c r="G4602" i="2" s="1"/>
  <c r="D4601" i="2"/>
  <c r="G4601" i="2" s="1"/>
  <c r="D4600" i="2"/>
  <c r="G4600" i="2" s="1"/>
  <c r="D4599" i="2"/>
  <c r="G4599" i="2" s="1"/>
  <c r="D4598" i="2"/>
  <c r="G4598" i="2" s="1"/>
  <c r="D4597" i="2"/>
  <c r="G4597" i="2" s="1"/>
  <c r="D4596" i="2"/>
  <c r="G4596" i="2" s="1"/>
  <c r="D4595" i="2"/>
  <c r="D4594" i="2"/>
  <c r="G4594" i="2" s="1"/>
  <c r="D4593" i="2"/>
  <c r="G4593" i="2" s="1"/>
  <c r="D4592" i="2"/>
  <c r="G4592" i="2" s="1"/>
  <c r="D4591" i="2"/>
  <c r="G4591" i="2" s="1"/>
  <c r="D4590" i="2"/>
  <c r="G4590" i="2" s="1"/>
  <c r="D4589" i="2"/>
  <c r="G4589" i="2" s="1"/>
  <c r="D4588" i="2"/>
  <c r="G4588" i="2" s="1"/>
  <c r="D4587" i="2"/>
  <c r="G4587" i="2" s="1"/>
  <c r="D4586" i="2"/>
  <c r="G4586" i="2" s="1"/>
  <c r="D4585" i="2"/>
  <c r="G4585" i="2" s="1"/>
  <c r="D4584" i="2"/>
  <c r="G4584" i="2" s="1"/>
  <c r="D4583" i="2"/>
  <c r="G4583" i="2" s="1"/>
  <c r="D4582" i="2"/>
  <c r="G4582" i="2" s="1"/>
  <c r="D4581" i="2"/>
  <c r="G4581" i="2" s="1"/>
  <c r="D4580" i="2"/>
  <c r="G4580" i="2" s="1"/>
  <c r="D4579" i="2"/>
  <c r="G4579" i="2" s="1"/>
  <c r="D4578" i="2"/>
  <c r="G4578" i="2" s="1"/>
  <c r="D4577" i="2"/>
  <c r="G4577" i="2" s="1"/>
  <c r="D4576" i="2"/>
  <c r="G4576" i="2" s="1"/>
  <c r="D4575" i="2"/>
  <c r="G4575" i="2" s="1"/>
  <c r="D4574" i="2"/>
  <c r="G4574" i="2" s="1"/>
  <c r="D4573" i="2"/>
  <c r="G4573" i="2" s="1"/>
  <c r="D4572" i="2"/>
  <c r="G4572" i="2" s="1"/>
  <c r="D4571" i="2"/>
  <c r="G4571" i="2" s="1"/>
  <c r="D4570" i="2"/>
  <c r="G4570" i="2" s="1"/>
  <c r="D4569" i="2"/>
  <c r="G4569" i="2" s="1"/>
  <c r="D4568" i="2"/>
  <c r="G4568" i="2" s="1"/>
  <c r="D4567" i="2"/>
  <c r="G4567" i="2" s="1"/>
  <c r="D4566" i="2"/>
  <c r="G4566" i="2" s="1"/>
  <c r="D4565" i="2"/>
  <c r="G4565" i="2" s="1"/>
  <c r="D4564" i="2"/>
  <c r="G4564" i="2" s="1"/>
  <c r="D4563" i="2"/>
  <c r="G4563" i="2" s="1"/>
  <c r="D4562" i="2"/>
  <c r="G4562" i="2" s="1"/>
  <c r="D4561" i="2"/>
  <c r="G4561" i="2" s="1"/>
  <c r="D4560" i="2"/>
  <c r="G4560" i="2" s="1"/>
  <c r="D4559" i="2"/>
  <c r="G4559" i="2" s="1"/>
  <c r="D4558" i="2"/>
  <c r="G4558" i="2" s="1"/>
  <c r="D4557" i="2"/>
  <c r="G4557" i="2" s="1"/>
  <c r="D4556" i="2"/>
  <c r="G4556" i="2" s="1"/>
  <c r="D4555" i="2"/>
  <c r="G4555" i="2" s="1"/>
  <c r="D4554" i="2"/>
  <c r="G4554" i="2" s="1"/>
  <c r="D4553" i="2"/>
  <c r="G4553" i="2" s="1"/>
  <c r="D4552" i="2"/>
  <c r="G4552" i="2" s="1"/>
  <c r="D4551" i="2"/>
  <c r="G4551" i="2" s="1"/>
  <c r="D4550" i="2"/>
  <c r="G4550" i="2" s="1"/>
  <c r="D4549" i="2"/>
  <c r="G4549" i="2" s="1"/>
  <c r="D4548" i="2"/>
  <c r="G4548" i="2" s="1"/>
  <c r="D4547" i="2"/>
  <c r="G4547" i="2" s="1"/>
  <c r="D4546" i="2"/>
  <c r="G4546" i="2" s="1"/>
  <c r="D4545" i="2"/>
  <c r="G4545" i="2" s="1"/>
  <c r="D4544" i="2"/>
  <c r="G4544" i="2" s="1"/>
  <c r="D4543" i="2"/>
  <c r="G4543" i="2" s="1"/>
  <c r="D4542" i="2"/>
  <c r="G4542" i="2" s="1"/>
  <c r="D4541" i="2"/>
  <c r="G4541" i="2" s="1"/>
  <c r="D4540" i="2"/>
  <c r="G4540" i="2" s="1"/>
  <c r="D4539" i="2"/>
  <c r="G4539" i="2" s="1"/>
  <c r="D4538" i="2"/>
  <c r="G4538" i="2" s="1"/>
  <c r="D4537" i="2"/>
  <c r="G4537" i="2" s="1"/>
  <c r="D4536" i="2"/>
  <c r="G4536" i="2" s="1"/>
  <c r="D4535" i="2"/>
  <c r="G4535" i="2" s="1"/>
  <c r="D4534" i="2"/>
  <c r="G4534" i="2" s="1"/>
  <c r="D4533" i="2"/>
  <c r="G4533" i="2" s="1"/>
  <c r="D4532" i="2"/>
  <c r="D4531" i="2"/>
  <c r="D4530" i="2"/>
  <c r="G4530" i="2" s="1"/>
  <c r="D4529" i="2"/>
  <c r="G4529" i="2" s="1"/>
  <c r="D4528" i="2"/>
  <c r="G4528" i="2" s="1"/>
  <c r="D4527" i="2"/>
  <c r="G4527" i="2" s="1"/>
  <c r="D4526" i="2"/>
  <c r="G4526" i="2" s="1"/>
  <c r="D4525" i="2"/>
  <c r="G4525" i="2" s="1"/>
  <c r="D4524" i="2"/>
  <c r="G4524" i="2" s="1"/>
  <c r="D4523" i="2"/>
  <c r="G4523" i="2" s="1"/>
  <c r="D4522" i="2"/>
  <c r="G4522" i="2" s="1"/>
  <c r="D4521" i="2"/>
  <c r="G4521" i="2" s="1"/>
  <c r="D4520" i="2"/>
  <c r="G4520" i="2" s="1"/>
  <c r="D4519" i="2"/>
  <c r="G4519" i="2" s="1"/>
  <c r="D4518" i="2"/>
  <c r="G4518" i="2" s="1"/>
  <c r="D4517" i="2"/>
  <c r="G4517" i="2" s="1"/>
  <c r="D4516" i="2"/>
  <c r="G4516" i="2" s="1"/>
  <c r="D4515" i="2"/>
  <c r="G4515" i="2" s="1"/>
  <c r="D4514" i="2"/>
  <c r="G4514" i="2" s="1"/>
  <c r="D4513" i="2"/>
  <c r="G4513" i="2" s="1"/>
  <c r="D4512" i="2"/>
  <c r="G4512" i="2" s="1"/>
  <c r="D4511" i="2"/>
  <c r="G4511" i="2" s="1"/>
  <c r="D4510" i="2"/>
  <c r="G4510" i="2" s="1"/>
  <c r="D4509" i="2"/>
  <c r="G4509" i="2" s="1"/>
  <c r="D4508" i="2"/>
  <c r="G4508" i="2" s="1"/>
  <c r="D4507" i="2"/>
  <c r="G4507" i="2" s="1"/>
  <c r="D4506" i="2"/>
  <c r="G4506" i="2" s="1"/>
  <c r="D4505" i="2"/>
  <c r="G4505" i="2" s="1"/>
  <c r="D4504" i="2"/>
  <c r="G4504" i="2" s="1"/>
  <c r="D4503" i="2"/>
  <c r="G4503" i="2" s="1"/>
  <c r="D4502" i="2"/>
  <c r="G4502" i="2" s="1"/>
  <c r="D4501" i="2"/>
  <c r="G4501" i="2" s="1"/>
  <c r="D4500" i="2"/>
  <c r="G4500" i="2" s="1"/>
  <c r="D4499" i="2"/>
  <c r="G4499" i="2" s="1"/>
  <c r="D4498" i="2"/>
  <c r="G4498" i="2" s="1"/>
  <c r="D4497" i="2"/>
  <c r="G4497" i="2" s="1"/>
  <c r="D4496" i="2"/>
  <c r="G4496" i="2" s="1"/>
  <c r="D4495" i="2"/>
  <c r="G4495" i="2" s="1"/>
  <c r="D4494" i="2"/>
  <c r="G4494" i="2" s="1"/>
  <c r="D4493" i="2"/>
  <c r="G4493" i="2" s="1"/>
  <c r="D4492" i="2"/>
  <c r="G4492" i="2" s="1"/>
  <c r="D4491" i="2"/>
  <c r="G4491" i="2" s="1"/>
  <c r="D4490" i="2"/>
  <c r="G4490" i="2" s="1"/>
  <c r="D4489" i="2"/>
  <c r="G4489" i="2" s="1"/>
  <c r="D4488" i="2"/>
  <c r="G4488" i="2" s="1"/>
  <c r="D4487" i="2"/>
  <c r="G4487" i="2" s="1"/>
  <c r="D4486" i="2"/>
  <c r="G4486" i="2" s="1"/>
  <c r="D4485" i="2"/>
  <c r="G4485" i="2" s="1"/>
  <c r="D4484" i="2"/>
  <c r="G4484" i="2" s="1"/>
  <c r="D4483" i="2"/>
  <c r="G4483" i="2" s="1"/>
  <c r="D4482" i="2"/>
  <c r="G4482" i="2" s="1"/>
  <c r="D4481" i="2"/>
  <c r="G4481" i="2" s="1"/>
  <c r="D4480" i="2"/>
  <c r="G4480" i="2" s="1"/>
  <c r="D4479" i="2"/>
  <c r="G4479" i="2" s="1"/>
  <c r="D4478" i="2"/>
  <c r="G4478" i="2" s="1"/>
  <c r="D4477" i="2"/>
  <c r="G4477" i="2" s="1"/>
  <c r="D4476" i="2"/>
  <c r="G4476" i="2" s="1"/>
  <c r="D4475" i="2"/>
  <c r="G4475" i="2" s="1"/>
  <c r="D4474" i="2"/>
  <c r="G4474" i="2" s="1"/>
  <c r="D4473" i="2"/>
  <c r="G4473" i="2" s="1"/>
  <c r="D4472" i="2"/>
  <c r="G4472" i="2" s="1"/>
  <c r="D4471" i="2"/>
  <c r="G4471" i="2" s="1"/>
  <c r="D4470" i="2"/>
  <c r="G4470" i="2" s="1"/>
  <c r="D4469" i="2"/>
  <c r="G4469" i="2" s="1"/>
  <c r="D4468" i="2"/>
  <c r="G4468" i="2" s="1"/>
  <c r="D4467" i="2"/>
  <c r="G4467" i="2" s="1"/>
  <c r="D4466" i="2"/>
  <c r="G4466" i="2" s="1"/>
  <c r="D4465" i="2"/>
  <c r="G4465" i="2" s="1"/>
  <c r="D4464" i="2"/>
  <c r="G4464" i="2" s="1"/>
  <c r="D4463" i="2"/>
  <c r="G4463" i="2" s="1"/>
  <c r="D4462" i="2"/>
  <c r="G4462" i="2" s="1"/>
  <c r="D4461" i="2"/>
  <c r="G4461" i="2" s="1"/>
  <c r="D4460" i="2"/>
  <c r="G4460" i="2" s="1"/>
  <c r="D4459" i="2"/>
  <c r="G4459" i="2" s="1"/>
  <c r="D4458" i="2"/>
  <c r="G4458" i="2" s="1"/>
  <c r="D4457" i="2"/>
  <c r="G4457" i="2" s="1"/>
  <c r="D4456" i="2"/>
  <c r="G4456" i="2" s="1"/>
  <c r="D4455" i="2"/>
  <c r="G4455" i="2" s="1"/>
  <c r="D4454" i="2"/>
  <c r="G4454" i="2" s="1"/>
  <c r="D4453" i="2"/>
  <c r="G4453" i="2" s="1"/>
  <c r="D4452" i="2"/>
  <c r="G4452" i="2" s="1"/>
  <c r="D4451" i="2"/>
  <c r="G4451" i="2" s="1"/>
  <c r="D4450" i="2"/>
  <c r="G4450" i="2" s="1"/>
  <c r="D4449" i="2"/>
  <c r="G4449" i="2" s="1"/>
  <c r="D4448" i="2"/>
  <c r="G4448" i="2" s="1"/>
  <c r="D4447" i="2"/>
  <c r="G4447" i="2" s="1"/>
  <c r="D4446" i="2"/>
  <c r="G4446" i="2" s="1"/>
  <c r="D4445" i="2"/>
  <c r="G4445" i="2" s="1"/>
  <c r="D4444" i="2"/>
  <c r="G4444" i="2" s="1"/>
  <c r="D4443" i="2"/>
  <c r="G4443" i="2" s="1"/>
  <c r="D4442" i="2"/>
  <c r="G4442" i="2" s="1"/>
  <c r="D4441" i="2"/>
  <c r="G4441" i="2" s="1"/>
  <c r="D4440" i="2"/>
  <c r="G4440" i="2" s="1"/>
  <c r="D4439" i="2"/>
  <c r="G4439" i="2" s="1"/>
  <c r="D4438" i="2"/>
  <c r="G4438" i="2" s="1"/>
  <c r="D4437" i="2"/>
  <c r="G4437" i="2" s="1"/>
  <c r="D4436" i="2"/>
  <c r="G4436" i="2" s="1"/>
  <c r="D4435" i="2"/>
  <c r="G4435" i="2" s="1"/>
  <c r="D4434" i="2"/>
  <c r="G4434" i="2" s="1"/>
  <c r="D4433" i="2"/>
  <c r="G4433" i="2" s="1"/>
  <c r="D4432" i="2"/>
  <c r="G4432" i="2" s="1"/>
  <c r="D4431" i="2"/>
  <c r="G4431" i="2" s="1"/>
  <c r="D4430" i="2"/>
  <c r="G4430" i="2" s="1"/>
  <c r="D4429" i="2"/>
  <c r="G4429" i="2" s="1"/>
  <c r="D4428" i="2"/>
  <c r="G4428" i="2" s="1"/>
  <c r="D4427" i="2"/>
  <c r="G4427" i="2" s="1"/>
  <c r="D4426" i="2"/>
  <c r="G4426" i="2" s="1"/>
  <c r="D4425" i="2"/>
  <c r="G4425" i="2" s="1"/>
  <c r="D4424" i="2"/>
  <c r="G4424" i="2" s="1"/>
  <c r="D4423" i="2"/>
  <c r="G4423" i="2" s="1"/>
  <c r="D4422" i="2"/>
  <c r="G4422" i="2" s="1"/>
  <c r="D4421" i="2"/>
  <c r="G4421" i="2" s="1"/>
  <c r="D4420" i="2"/>
  <c r="G4420" i="2" s="1"/>
  <c r="D4419" i="2"/>
  <c r="G4419" i="2" s="1"/>
  <c r="D4418" i="2"/>
  <c r="G4418" i="2" s="1"/>
  <c r="D4417" i="2"/>
  <c r="G4417" i="2" s="1"/>
  <c r="D4416" i="2"/>
  <c r="G4416" i="2" s="1"/>
  <c r="D4415" i="2"/>
  <c r="G4415" i="2" s="1"/>
  <c r="D4414" i="2"/>
  <c r="G4414" i="2" s="1"/>
  <c r="D4413" i="2"/>
  <c r="G4413" i="2" s="1"/>
  <c r="D4412" i="2"/>
  <c r="G4412" i="2" s="1"/>
  <c r="D4411" i="2"/>
  <c r="G4411" i="2" s="1"/>
  <c r="D4410" i="2"/>
  <c r="G4410" i="2" s="1"/>
  <c r="D4409" i="2"/>
  <c r="G4409" i="2" s="1"/>
  <c r="D4408" i="2"/>
  <c r="G4408" i="2" s="1"/>
  <c r="D4407" i="2"/>
  <c r="G4407" i="2" s="1"/>
  <c r="D4406" i="2"/>
  <c r="G4406" i="2" s="1"/>
  <c r="D4405" i="2"/>
  <c r="G4405" i="2" s="1"/>
  <c r="D4404" i="2"/>
  <c r="G4404" i="2" s="1"/>
  <c r="D4403" i="2"/>
  <c r="D4402" i="2"/>
  <c r="G4402" i="2" s="1"/>
  <c r="D4401" i="2"/>
  <c r="G4401" i="2" s="1"/>
  <c r="D4400" i="2"/>
  <c r="G4400" i="2" s="1"/>
  <c r="D4399" i="2"/>
  <c r="G4399" i="2" s="1"/>
  <c r="D4398" i="2"/>
  <c r="G4398" i="2" s="1"/>
  <c r="D4397" i="2"/>
  <c r="G4397" i="2" s="1"/>
  <c r="D4396" i="2"/>
  <c r="G4396" i="2" s="1"/>
  <c r="D4395" i="2"/>
  <c r="G4395" i="2" s="1"/>
  <c r="D4394" i="2"/>
  <c r="G4394" i="2" s="1"/>
  <c r="D4393" i="2"/>
  <c r="G4393" i="2" s="1"/>
  <c r="D4392" i="2"/>
  <c r="G4392" i="2" s="1"/>
  <c r="D4391" i="2"/>
  <c r="G4391" i="2" s="1"/>
  <c r="D4390" i="2"/>
  <c r="G4390" i="2" s="1"/>
  <c r="D4389" i="2"/>
  <c r="G4389" i="2" s="1"/>
  <c r="D4388" i="2"/>
  <c r="G4388" i="2" s="1"/>
  <c r="D4387" i="2"/>
  <c r="G4387" i="2" s="1"/>
  <c r="D4386" i="2"/>
  <c r="G4386" i="2" s="1"/>
  <c r="D4385" i="2"/>
  <c r="G4385" i="2" s="1"/>
  <c r="D4384" i="2"/>
  <c r="G4384" i="2" s="1"/>
  <c r="D4383" i="2"/>
  <c r="G4383" i="2" s="1"/>
  <c r="D4382" i="2"/>
  <c r="G4382" i="2" s="1"/>
  <c r="D4381" i="2"/>
  <c r="G4381" i="2" s="1"/>
  <c r="D4380" i="2"/>
  <c r="G4380" i="2" s="1"/>
  <c r="D4379" i="2"/>
  <c r="G4379" i="2" s="1"/>
  <c r="D4378" i="2"/>
  <c r="G4378" i="2" s="1"/>
  <c r="D4377" i="2"/>
  <c r="G4377" i="2" s="1"/>
  <c r="D4376" i="2"/>
  <c r="G4376" i="2" s="1"/>
  <c r="D4375" i="2"/>
  <c r="G4375" i="2" s="1"/>
  <c r="D4374" i="2"/>
  <c r="G4374" i="2" s="1"/>
  <c r="D4373" i="2"/>
  <c r="G4373" i="2" s="1"/>
  <c r="D4372" i="2"/>
  <c r="G4372" i="2" s="1"/>
  <c r="D4371" i="2"/>
  <c r="G4371" i="2" s="1"/>
  <c r="D4370" i="2"/>
  <c r="G4370" i="2" s="1"/>
  <c r="D4369" i="2"/>
  <c r="G4369" i="2" s="1"/>
  <c r="D4368" i="2"/>
  <c r="G4368" i="2" s="1"/>
  <c r="D4367" i="2"/>
  <c r="G4367" i="2" s="1"/>
  <c r="D4366" i="2"/>
  <c r="G4366" i="2" s="1"/>
  <c r="D4365" i="2"/>
  <c r="G4365" i="2" s="1"/>
  <c r="D4364" i="2"/>
  <c r="G4364" i="2" s="1"/>
  <c r="D4363" i="2"/>
  <c r="G4363" i="2" s="1"/>
  <c r="D4362" i="2"/>
  <c r="G4362" i="2" s="1"/>
  <c r="D4361" i="2"/>
  <c r="G4361" i="2" s="1"/>
  <c r="D4360" i="2"/>
  <c r="G4360" i="2" s="1"/>
  <c r="D4359" i="2"/>
  <c r="G4359" i="2" s="1"/>
  <c r="D4358" i="2"/>
  <c r="G4358" i="2" s="1"/>
  <c r="D4357" i="2"/>
  <c r="G4357" i="2" s="1"/>
  <c r="D4356" i="2"/>
  <c r="G4356" i="2" s="1"/>
  <c r="D4355" i="2"/>
  <c r="G4355" i="2" s="1"/>
  <c r="D4354" i="2"/>
  <c r="G4354" i="2" s="1"/>
  <c r="D4353" i="2"/>
  <c r="G4353" i="2" s="1"/>
  <c r="D4352" i="2"/>
  <c r="G4352" i="2" s="1"/>
  <c r="D4351" i="2"/>
  <c r="G4351" i="2" s="1"/>
  <c r="D4350" i="2"/>
  <c r="G4350" i="2" s="1"/>
  <c r="D4349" i="2"/>
  <c r="G4349" i="2" s="1"/>
  <c r="D4348" i="2"/>
  <c r="G4348" i="2" s="1"/>
  <c r="D4347" i="2"/>
  <c r="G4347" i="2" s="1"/>
  <c r="D4346" i="2"/>
  <c r="G4346" i="2" s="1"/>
  <c r="D4345" i="2"/>
  <c r="G4345" i="2" s="1"/>
  <c r="D4344" i="2"/>
  <c r="G4344" i="2" s="1"/>
  <c r="D4343" i="2"/>
  <c r="G4343" i="2" s="1"/>
  <c r="D4342" i="2"/>
  <c r="G4342" i="2" s="1"/>
  <c r="D4341" i="2"/>
  <c r="G4341" i="2" s="1"/>
  <c r="D4340" i="2"/>
  <c r="G4340" i="2" s="1"/>
  <c r="D4339" i="2"/>
  <c r="D4338" i="2"/>
  <c r="G4338" i="2" s="1"/>
  <c r="D4337" i="2"/>
  <c r="G4337" i="2" s="1"/>
  <c r="D4336" i="2"/>
  <c r="G4336" i="2" s="1"/>
  <c r="D4335" i="2"/>
  <c r="G4335" i="2" s="1"/>
  <c r="D4334" i="2"/>
  <c r="G4334" i="2" s="1"/>
  <c r="D4333" i="2"/>
  <c r="G4333" i="2" s="1"/>
  <c r="D4332" i="2"/>
  <c r="G4332" i="2" s="1"/>
  <c r="D4331" i="2"/>
  <c r="G4331" i="2" s="1"/>
  <c r="D4330" i="2"/>
  <c r="G4330" i="2" s="1"/>
  <c r="D4329" i="2"/>
  <c r="G4329" i="2" s="1"/>
  <c r="D4328" i="2"/>
  <c r="G4328" i="2" s="1"/>
  <c r="D4327" i="2"/>
  <c r="G4327" i="2" s="1"/>
  <c r="D4326" i="2"/>
  <c r="G4326" i="2" s="1"/>
  <c r="D4325" i="2"/>
  <c r="G4325" i="2" s="1"/>
  <c r="D4324" i="2"/>
  <c r="G4324" i="2" s="1"/>
  <c r="D4323" i="2"/>
  <c r="G4323" i="2" s="1"/>
  <c r="D4322" i="2"/>
  <c r="G4322" i="2" s="1"/>
  <c r="D4321" i="2"/>
  <c r="G4321" i="2" s="1"/>
  <c r="D4320" i="2"/>
  <c r="G4320" i="2" s="1"/>
  <c r="D4319" i="2"/>
  <c r="G4319" i="2" s="1"/>
  <c r="D4318" i="2"/>
  <c r="G4318" i="2" s="1"/>
  <c r="D4317" i="2"/>
  <c r="G4317" i="2" s="1"/>
  <c r="D4316" i="2"/>
  <c r="G4316" i="2" s="1"/>
  <c r="D4315" i="2"/>
  <c r="G4315" i="2" s="1"/>
  <c r="D4314" i="2"/>
  <c r="G4314" i="2" s="1"/>
  <c r="D4313" i="2"/>
  <c r="G4313" i="2" s="1"/>
  <c r="D4312" i="2"/>
  <c r="G4312" i="2" s="1"/>
  <c r="D4311" i="2"/>
  <c r="G4311" i="2" s="1"/>
  <c r="D4310" i="2"/>
  <c r="G4310" i="2" s="1"/>
  <c r="D4309" i="2"/>
  <c r="G4309" i="2" s="1"/>
  <c r="D4308" i="2"/>
  <c r="G4308" i="2" s="1"/>
  <c r="D4307" i="2"/>
  <c r="G4307" i="2" s="1"/>
  <c r="D4306" i="2"/>
  <c r="G4306" i="2" s="1"/>
  <c r="D4305" i="2"/>
  <c r="G4305" i="2" s="1"/>
  <c r="D4304" i="2"/>
  <c r="G4304" i="2" s="1"/>
  <c r="D4303" i="2"/>
  <c r="G4303" i="2" s="1"/>
  <c r="D4302" i="2"/>
  <c r="G4302" i="2" s="1"/>
  <c r="D4301" i="2"/>
  <c r="G4301" i="2" s="1"/>
  <c r="D4300" i="2"/>
  <c r="G4300" i="2" s="1"/>
  <c r="D4299" i="2"/>
  <c r="G4299" i="2" s="1"/>
  <c r="D4298" i="2"/>
  <c r="G4298" i="2" s="1"/>
  <c r="D4297" i="2"/>
  <c r="G4297" i="2" s="1"/>
  <c r="D4296" i="2"/>
  <c r="G4296" i="2" s="1"/>
  <c r="D4295" i="2"/>
  <c r="G4295" i="2" s="1"/>
  <c r="D4294" i="2"/>
  <c r="G4294" i="2" s="1"/>
  <c r="D4293" i="2"/>
  <c r="G4293" i="2" s="1"/>
  <c r="D4292" i="2"/>
  <c r="G4292" i="2" s="1"/>
  <c r="D4291" i="2"/>
  <c r="G4291" i="2" s="1"/>
  <c r="D4290" i="2"/>
  <c r="G4290" i="2" s="1"/>
  <c r="D4289" i="2"/>
  <c r="G4289" i="2" s="1"/>
  <c r="D4288" i="2"/>
  <c r="G4288" i="2" s="1"/>
  <c r="D4287" i="2"/>
  <c r="G4287" i="2" s="1"/>
  <c r="D4286" i="2"/>
  <c r="G4286" i="2" s="1"/>
  <c r="D4285" i="2"/>
  <c r="G4285" i="2" s="1"/>
  <c r="D4284" i="2"/>
  <c r="G4284" i="2" s="1"/>
  <c r="D4283" i="2"/>
  <c r="G4283" i="2" s="1"/>
  <c r="D4282" i="2"/>
  <c r="G4282" i="2" s="1"/>
  <c r="D4281" i="2"/>
  <c r="G4281" i="2" s="1"/>
  <c r="D4280" i="2"/>
  <c r="G4280" i="2" s="1"/>
  <c r="D4279" i="2"/>
  <c r="G4279" i="2" s="1"/>
  <c r="D4278" i="2"/>
  <c r="G4278" i="2" s="1"/>
  <c r="D4277" i="2"/>
  <c r="G4277" i="2" s="1"/>
  <c r="D4276" i="2"/>
  <c r="D4275" i="2"/>
  <c r="D4274" i="2"/>
  <c r="G4274" i="2" s="1"/>
  <c r="D4273" i="2"/>
  <c r="G4273" i="2" s="1"/>
  <c r="D4272" i="2"/>
  <c r="G4272" i="2" s="1"/>
  <c r="D4271" i="2"/>
  <c r="G4271" i="2" s="1"/>
  <c r="D4270" i="2"/>
  <c r="G4270" i="2" s="1"/>
  <c r="D4269" i="2"/>
  <c r="G4269" i="2" s="1"/>
  <c r="D4268" i="2"/>
  <c r="G4268" i="2" s="1"/>
  <c r="D4267" i="2"/>
  <c r="G4267" i="2" s="1"/>
  <c r="D4266" i="2"/>
  <c r="G4266" i="2" s="1"/>
  <c r="D4265" i="2"/>
  <c r="G4265" i="2" s="1"/>
  <c r="D4264" i="2"/>
  <c r="G4264" i="2" s="1"/>
  <c r="D4263" i="2"/>
  <c r="G4263" i="2" s="1"/>
  <c r="D4262" i="2"/>
  <c r="G4262" i="2" s="1"/>
  <c r="D4261" i="2"/>
  <c r="G4261" i="2" s="1"/>
  <c r="D4260" i="2"/>
  <c r="G4260" i="2" s="1"/>
  <c r="D4259" i="2"/>
  <c r="G4259" i="2" s="1"/>
  <c r="D4258" i="2"/>
  <c r="G4258" i="2" s="1"/>
  <c r="D4257" i="2"/>
  <c r="G4257" i="2" s="1"/>
  <c r="D4256" i="2"/>
  <c r="G4256" i="2" s="1"/>
  <c r="D4255" i="2"/>
  <c r="G4255" i="2" s="1"/>
  <c r="D4254" i="2"/>
  <c r="G4254" i="2" s="1"/>
  <c r="D4253" i="2"/>
  <c r="G4253" i="2" s="1"/>
  <c r="D4252" i="2"/>
  <c r="G4252" i="2" s="1"/>
  <c r="D4251" i="2"/>
  <c r="G4251" i="2" s="1"/>
  <c r="D4250" i="2"/>
  <c r="G4250" i="2" s="1"/>
  <c r="D4249" i="2"/>
  <c r="G4249" i="2" s="1"/>
  <c r="D4248" i="2"/>
  <c r="G4248" i="2" s="1"/>
  <c r="D4247" i="2"/>
  <c r="G4247" i="2" s="1"/>
  <c r="D4246" i="2"/>
  <c r="G4246" i="2" s="1"/>
  <c r="D4245" i="2"/>
  <c r="G4245" i="2" s="1"/>
  <c r="D4244" i="2"/>
  <c r="G4244" i="2" s="1"/>
  <c r="D4243" i="2"/>
  <c r="G4243" i="2" s="1"/>
  <c r="D4242" i="2"/>
  <c r="G4242" i="2" s="1"/>
  <c r="D4241" i="2"/>
  <c r="G4241" i="2" s="1"/>
  <c r="D4240" i="2"/>
  <c r="G4240" i="2" s="1"/>
  <c r="D4239" i="2"/>
  <c r="G4239" i="2" s="1"/>
  <c r="D4238" i="2"/>
  <c r="G4238" i="2" s="1"/>
  <c r="D4237" i="2"/>
  <c r="G4237" i="2" s="1"/>
  <c r="D4236" i="2"/>
  <c r="G4236" i="2" s="1"/>
  <c r="D4235" i="2"/>
  <c r="G4235" i="2" s="1"/>
  <c r="D4234" i="2"/>
  <c r="G4234" i="2" s="1"/>
  <c r="D4233" i="2"/>
  <c r="G4233" i="2" s="1"/>
  <c r="D4232" i="2"/>
  <c r="G4232" i="2" s="1"/>
  <c r="D4231" i="2"/>
  <c r="G4231" i="2" s="1"/>
  <c r="D4230" i="2"/>
  <c r="G4230" i="2" s="1"/>
  <c r="D4229" i="2"/>
  <c r="G4229" i="2" s="1"/>
  <c r="D4228" i="2"/>
  <c r="G4228" i="2" s="1"/>
  <c r="D4227" i="2"/>
  <c r="G4227" i="2" s="1"/>
  <c r="D4226" i="2"/>
  <c r="G4226" i="2" s="1"/>
  <c r="D4225" i="2"/>
  <c r="G4225" i="2" s="1"/>
  <c r="D4224" i="2"/>
  <c r="G4224" i="2" s="1"/>
  <c r="D4223" i="2"/>
  <c r="G4223" i="2" s="1"/>
  <c r="D4222" i="2"/>
  <c r="G4222" i="2" s="1"/>
  <c r="D4221" i="2"/>
  <c r="G4221" i="2" s="1"/>
  <c r="D4220" i="2"/>
  <c r="G4220" i="2" s="1"/>
  <c r="D4219" i="2"/>
  <c r="G4219" i="2" s="1"/>
  <c r="D4218" i="2"/>
  <c r="G4218" i="2" s="1"/>
  <c r="D4217" i="2"/>
  <c r="G4217" i="2" s="1"/>
  <c r="D4216" i="2"/>
  <c r="G4216" i="2" s="1"/>
  <c r="D4215" i="2"/>
  <c r="G4215" i="2" s="1"/>
  <c r="D4214" i="2"/>
  <c r="G4214" i="2" s="1"/>
  <c r="D4213" i="2"/>
  <c r="G4213" i="2" s="1"/>
  <c r="D4212" i="2"/>
  <c r="G4212" i="2" s="1"/>
  <c r="D4211" i="2"/>
  <c r="G4211" i="2" s="1"/>
  <c r="D4210" i="2"/>
  <c r="G4210" i="2" s="1"/>
  <c r="D4209" i="2"/>
  <c r="G4209" i="2" s="1"/>
  <c r="D4208" i="2"/>
  <c r="G4208" i="2" s="1"/>
  <c r="D4207" i="2"/>
  <c r="G4207" i="2" s="1"/>
  <c r="D4206" i="2"/>
  <c r="G4206" i="2" s="1"/>
  <c r="D4205" i="2"/>
  <c r="G4205" i="2" s="1"/>
  <c r="D4204" i="2"/>
  <c r="G4204" i="2" s="1"/>
  <c r="D4203" i="2"/>
  <c r="G4203" i="2" s="1"/>
  <c r="D4202" i="2"/>
  <c r="G4202" i="2" s="1"/>
  <c r="D4201" i="2"/>
  <c r="G4201" i="2" s="1"/>
  <c r="D4200" i="2"/>
  <c r="G4200" i="2" s="1"/>
  <c r="D4199" i="2"/>
  <c r="G4199" i="2" s="1"/>
  <c r="D4198" i="2"/>
  <c r="G4198" i="2" s="1"/>
  <c r="D4197" i="2"/>
  <c r="G4197" i="2" s="1"/>
  <c r="D4196" i="2"/>
  <c r="G4196" i="2" s="1"/>
  <c r="D4195" i="2"/>
  <c r="G4195" i="2" s="1"/>
  <c r="D4194" i="2"/>
  <c r="G4194" i="2" s="1"/>
  <c r="D4193" i="2"/>
  <c r="G4193" i="2" s="1"/>
  <c r="D4192" i="2"/>
  <c r="G4192" i="2" s="1"/>
  <c r="D4191" i="2"/>
  <c r="G4191" i="2" s="1"/>
  <c r="D4190" i="2"/>
  <c r="G4190" i="2" s="1"/>
  <c r="D4189" i="2"/>
  <c r="G4189" i="2" s="1"/>
  <c r="D4188" i="2"/>
  <c r="G4188" i="2" s="1"/>
  <c r="D4187" i="2"/>
  <c r="G4187" i="2" s="1"/>
  <c r="D4186" i="2"/>
  <c r="G4186" i="2" s="1"/>
  <c r="D4185" i="2"/>
  <c r="G4185" i="2" s="1"/>
  <c r="D4184" i="2"/>
  <c r="G4184" i="2" s="1"/>
  <c r="D4183" i="2"/>
  <c r="G4183" i="2" s="1"/>
  <c r="D4182" i="2"/>
  <c r="G4182" i="2" s="1"/>
  <c r="D4181" i="2"/>
  <c r="G4181" i="2" s="1"/>
  <c r="D4180" i="2"/>
  <c r="G4180" i="2" s="1"/>
  <c r="D4179" i="2"/>
  <c r="G4179" i="2" s="1"/>
  <c r="D4178" i="2"/>
  <c r="G4178" i="2" s="1"/>
  <c r="D4177" i="2"/>
  <c r="G4177" i="2" s="1"/>
  <c r="D4176" i="2"/>
  <c r="G4176" i="2" s="1"/>
  <c r="D4175" i="2"/>
  <c r="G4175" i="2" s="1"/>
  <c r="D4174" i="2"/>
  <c r="G4174" i="2" s="1"/>
  <c r="D4173" i="2"/>
  <c r="G4173" i="2" s="1"/>
  <c r="D4172" i="2"/>
  <c r="G4172" i="2" s="1"/>
  <c r="D4171" i="2"/>
  <c r="G4171" i="2" s="1"/>
  <c r="D4170" i="2"/>
  <c r="G4170" i="2" s="1"/>
  <c r="D4169" i="2"/>
  <c r="G4169" i="2" s="1"/>
  <c r="D4168" i="2"/>
  <c r="G4168" i="2" s="1"/>
  <c r="D4167" i="2"/>
  <c r="G4167" i="2" s="1"/>
  <c r="D4166" i="2"/>
  <c r="G4166" i="2" s="1"/>
  <c r="D4165" i="2"/>
  <c r="G4165" i="2" s="1"/>
  <c r="D4164" i="2"/>
  <c r="G4164" i="2" s="1"/>
  <c r="D4163" i="2"/>
  <c r="G4163" i="2" s="1"/>
  <c r="D4162" i="2"/>
  <c r="G4162" i="2" s="1"/>
  <c r="D4161" i="2"/>
  <c r="G4161" i="2" s="1"/>
  <c r="D4160" i="2"/>
  <c r="G4160" i="2" s="1"/>
  <c r="D4159" i="2"/>
  <c r="G4159" i="2" s="1"/>
  <c r="D4158" i="2"/>
  <c r="G4158" i="2" s="1"/>
  <c r="D4157" i="2"/>
  <c r="G4157" i="2" s="1"/>
  <c r="D4156" i="2"/>
  <c r="G4156" i="2" s="1"/>
  <c r="D4155" i="2"/>
  <c r="G4155" i="2" s="1"/>
  <c r="D4154" i="2"/>
  <c r="G4154" i="2" s="1"/>
  <c r="D4153" i="2"/>
  <c r="G4153" i="2" s="1"/>
  <c r="D4152" i="2"/>
  <c r="G4152" i="2" s="1"/>
  <c r="D4151" i="2"/>
  <c r="G4151" i="2" s="1"/>
  <c r="D4150" i="2"/>
  <c r="G4150" i="2" s="1"/>
  <c r="D4149" i="2"/>
  <c r="G4149" i="2" s="1"/>
  <c r="D4148" i="2"/>
  <c r="G4148" i="2" s="1"/>
  <c r="D4147" i="2"/>
  <c r="D4146" i="2"/>
  <c r="G4146" i="2" s="1"/>
  <c r="D4145" i="2"/>
  <c r="G4145" i="2" s="1"/>
  <c r="D4144" i="2"/>
  <c r="G4144" i="2" s="1"/>
  <c r="D4143" i="2"/>
  <c r="G4143" i="2" s="1"/>
  <c r="D4142" i="2"/>
  <c r="G4142" i="2" s="1"/>
  <c r="D4141" i="2"/>
  <c r="G4141" i="2" s="1"/>
  <c r="D4140" i="2"/>
  <c r="G4140" i="2" s="1"/>
  <c r="D4139" i="2"/>
  <c r="G4139" i="2" s="1"/>
  <c r="D4138" i="2"/>
  <c r="G4138" i="2" s="1"/>
  <c r="D4137" i="2"/>
  <c r="G4137" i="2" s="1"/>
  <c r="D4136" i="2"/>
  <c r="G4136" i="2" s="1"/>
  <c r="D4135" i="2"/>
  <c r="G4135" i="2" s="1"/>
  <c r="D4134" i="2"/>
  <c r="G4134" i="2" s="1"/>
  <c r="D4133" i="2"/>
  <c r="G4133" i="2" s="1"/>
  <c r="D4132" i="2"/>
  <c r="G4132" i="2" s="1"/>
  <c r="D4131" i="2"/>
  <c r="G4131" i="2" s="1"/>
  <c r="D4130" i="2"/>
  <c r="G4130" i="2" s="1"/>
  <c r="D4129" i="2"/>
  <c r="G4129" i="2" s="1"/>
  <c r="D4128" i="2"/>
  <c r="G4128" i="2" s="1"/>
  <c r="D4127" i="2"/>
  <c r="G4127" i="2" s="1"/>
  <c r="D4126" i="2"/>
  <c r="G4126" i="2" s="1"/>
  <c r="D4125" i="2"/>
  <c r="G4125" i="2" s="1"/>
  <c r="D4124" i="2"/>
  <c r="G4124" i="2" s="1"/>
  <c r="D4123" i="2"/>
  <c r="G4123" i="2" s="1"/>
  <c r="D4122" i="2"/>
  <c r="G4122" i="2" s="1"/>
  <c r="D4121" i="2"/>
  <c r="G4121" i="2" s="1"/>
  <c r="D4120" i="2"/>
  <c r="G4120" i="2" s="1"/>
  <c r="D4119" i="2"/>
  <c r="G4119" i="2" s="1"/>
  <c r="D4118" i="2"/>
  <c r="G4118" i="2" s="1"/>
  <c r="D4117" i="2"/>
  <c r="G4117" i="2" s="1"/>
  <c r="D4116" i="2"/>
  <c r="G4116" i="2" s="1"/>
  <c r="D4115" i="2"/>
  <c r="G4115" i="2" s="1"/>
  <c r="D4114" i="2"/>
  <c r="G4114" i="2" s="1"/>
  <c r="D4113" i="2"/>
  <c r="G4113" i="2" s="1"/>
  <c r="D4112" i="2"/>
  <c r="G4112" i="2" s="1"/>
  <c r="D4111" i="2"/>
  <c r="G4111" i="2" s="1"/>
  <c r="D4110" i="2"/>
  <c r="G4110" i="2" s="1"/>
  <c r="D4109" i="2"/>
  <c r="G4109" i="2" s="1"/>
  <c r="D4108" i="2"/>
  <c r="G4108" i="2" s="1"/>
  <c r="D4107" i="2"/>
  <c r="G4107" i="2" s="1"/>
  <c r="D4106" i="2"/>
  <c r="G4106" i="2" s="1"/>
  <c r="D4105" i="2"/>
  <c r="G4105" i="2" s="1"/>
  <c r="D4104" i="2"/>
  <c r="G4104" i="2" s="1"/>
  <c r="D4103" i="2"/>
  <c r="G4103" i="2" s="1"/>
  <c r="D4102" i="2"/>
  <c r="G4102" i="2" s="1"/>
  <c r="D4101" i="2"/>
  <c r="G4101" i="2" s="1"/>
  <c r="D4100" i="2"/>
  <c r="G4100" i="2" s="1"/>
  <c r="D4099" i="2"/>
  <c r="G4099" i="2" s="1"/>
  <c r="D4098" i="2"/>
  <c r="G4098" i="2" s="1"/>
  <c r="D4097" i="2"/>
  <c r="G4097" i="2" s="1"/>
  <c r="D4096" i="2"/>
  <c r="G4096" i="2" s="1"/>
  <c r="D4095" i="2"/>
  <c r="G4095" i="2" s="1"/>
  <c r="D4094" i="2"/>
  <c r="G4094" i="2" s="1"/>
  <c r="D4093" i="2"/>
  <c r="G4093" i="2" s="1"/>
  <c r="D4092" i="2"/>
  <c r="G4092" i="2" s="1"/>
  <c r="D4091" i="2"/>
  <c r="G4091" i="2" s="1"/>
  <c r="D4090" i="2"/>
  <c r="G4090" i="2" s="1"/>
  <c r="D4089" i="2"/>
  <c r="G4089" i="2" s="1"/>
  <c r="D4088" i="2"/>
  <c r="G4088" i="2" s="1"/>
  <c r="D4087" i="2"/>
  <c r="G4087" i="2" s="1"/>
  <c r="D4086" i="2"/>
  <c r="G4086" i="2" s="1"/>
  <c r="D4085" i="2"/>
  <c r="G4085" i="2" s="1"/>
  <c r="D4084" i="2"/>
  <c r="G4084" i="2" s="1"/>
  <c r="D4083" i="2"/>
  <c r="D4082" i="2"/>
  <c r="G4082" i="2" s="1"/>
  <c r="D4081" i="2"/>
  <c r="G4081" i="2" s="1"/>
  <c r="D4080" i="2"/>
  <c r="G4080" i="2" s="1"/>
  <c r="D4079" i="2"/>
  <c r="G4079" i="2" s="1"/>
  <c r="D4078" i="2"/>
  <c r="G4078" i="2" s="1"/>
  <c r="D4077" i="2"/>
  <c r="G4077" i="2" s="1"/>
  <c r="D4076" i="2"/>
  <c r="G4076" i="2" s="1"/>
  <c r="D4075" i="2"/>
  <c r="G4075" i="2" s="1"/>
  <c r="D4074" i="2"/>
  <c r="G4074" i="2" s="1"/>
  <c r="D4073" i="2"/>
  <c r="G4073" i="2" s="1"/>
  <c r="D4072" i="2"/>
  <c r="G4072" i="2" s="1"/>
  <c r="D4071" i="2"/>
  <c r="G4071" i="2" s="1"/>
  <c r="D4070" i="2"/>
  <c r="G4070" i="2" s="1"/>
  <c r="D4069" i="2"/>
  <c r="G4069" i="2" s="1"/>
  <c r="D4068" i="2"/>
  <c r="G4068" i="2" s="1"/>
  <c r="D4067" i="2"/>
  <c r="G4067" i="2" s="1"/>
  <c r="D4066" i="2"/>
  <c r="G4066" i="2" s="1"/>
  <c r="D4065" i="2"/>
  <c r="G4065" i="2" s="1"/>
  <c r="D4064" i="2"/>
  <c r="G4064" i="2" s="1"/>
  <c r="D4063" i="2"/>
  <c r="G4063" i="2" s="1"/>
  <c r="D4062" i="2"/>
  <c r="G4062" i="2" s="1"/>
  <c r="D4061" i="2"/>
  <c r="G4061" i="2" s="1"/>
  <c r="D4060" i="2"/>
  <c r="G4060" i="2" s="1"/>
  <c r="D4059" i="2"/>
  <c r="G4059" i="2" s="1"/>
  <c r="D4058" i="2"/>
  <c r="G4058" i="2" s="1"/>
  <c r="D4057" i="2"/>
  <c r="G4057" i="2" s="1"/>
  <c r="D4056" i="2"/>
  <c r="G4056" i="2" s="1"/>
  <c r="D4055" i="2"/>
  <c r="G4055" i="2" s="1"/>
  <c r="D4054" i="2"/>
  <c r="G4054" i="2" s="1"/>
  <c r="D4053" i="2"/>
  <c r="G4053" i="2" s="1"/>
  <c r="D4052" i="2"/>
  <c r="G4052" i="2" s="1"/>
  <c r="D4051" i="2"/>
  <c r="G4051" i="2" s="1"/>
  <c r="D4050" i="2"/>
  <c r="G4050" i="2" s="1"/>
  <c r="D4049" i="2"/>
  <c r="G4049" i="2" s="1"/>
  <c r="D4048" i="2"/>
  <c r="G4048" i="2" s="1"/>
  <c r="D4047" i="2"/>
  <c r="G4047" i="2" s="1"/>
  <c r="D4046" i="2"/>
  <c r="G4046" i="2" s="1"/>
  <c r="D4045" i="2"/>
  <c r="G4045" i="2" s="1"/>
  <c r="D4044" i="2"/>
  <c r="G4044" i="2" s="1"/>
  <c r="D4043" i="2"/>
  <c r="G4043" i="2" s="1"/>
  <c r="D4042" i="2"/>
  <c r="G4042" i="2" s="1"/>
  <c r="D4041" i="2"/>
  <c r="G4041" i="2" s="1"/>
  <c r="D4040" i="2"/>
  <c r="G4040" i="2" s="1"/>
  <c r="D4039" i="2"/>
  <c r="G4039" i="2" s="1"/>
  <c r="D4038" i="2"/>
  <c r="G4038" i="2" s="1"/>
  <c r="D4037" i="2"/>
  <c r="G4037" i="2" s="1"/>
  <c r="D4036" i="2"/>
  <c r="G4036" i="2" s="1"/>
  <c r="D4035" i="2"/>
  <c r="G4035" i="2" s="1"/>
  <c r="D4034" i="2"/>
  <c r="G4034" i="2" s="1"/>
  <c r="D4033" i="2"/>
  <c r="G4033" i="2" s="1"/>
  <c r="D4032" i="2"/>
  <c r="G4032" i="2" s="1"/>
  <c r="D4031" i="2"/>
  <c r="G4031" i="2" s="1"/>
  <c r="D4030" i="2"/>
  <c r="G4030" i="2" s="1"/>
  <c r="D4029" i="2"/>
  <c r="G4029" i="2" s="1"/>
  <c r="D4028" i="2"/>
  <c r="G4028" i="2" s="1"/>
  <c r="D4027" i="2"/>
  <c r="G4027" i="2" s="1"/>
  <c r="D4026" i="2"/>
  <c r="G4026" i="2" s="1"/>
  <c r="D4025" i="2"/>
  <c r="G4025" i="2" s="1"/>
  <c r="D4024" i="2"/>
  <c r="G4024" i="2" s="1"/>
  <c r="D4023" i="2"/>
  <c r="G4023" i="2" s="1"/>
  <c r="D4022" i="2"/>
  <c r="G4022" i="2" s="1"/>
  <c r="D4021" i="2"/>
  <c r="G4021" i="2" s="1"/>
  <c r="D4020" i="2"/>
  <c r="D4019" i="2"/>
  <c r="D4018" i="2"/>
  <c r="G4018" i="2" s="1"/>
  <c r="D4017" i="2"/>
  <c r="G4017" i="2" s="1"/>
  <c r="D4016" i="2"/>
  <c r="G4016" i="2" s="1"/>
  <c r="D4015" i="2"/>
  <c r="G4015" i="2" s="1"/>
  <c r="D4014" i="2"/>
  <c r="G4014" i="2" s="1"/>
  <c r="D4013" i="2"/>
  <c r="G4013" i="2" s="1"/>
  <c r="D4012" i="2"/>
  <c r="G4012" i="2" s="1"/>
  <c r="D4011" i="2"/>
  <c r="G4011" i="2" s="1"/>
  <c r="D4010" i="2"/>
  <c r="G4010" i="2" s="1"/>
  <c r="D4009" i="2"/>
  <c r="G4009" i="2" s="1"/>
  <c r="D4008" i="2"/>
  <c r="G4008" i="2" s="1"/>
  <c r="D4007" i="2"/>
  <c r="G4007" i="2" s="1"/>
  <c r="D4006" i="2"/>
  <c r="G4006" i="2" s="1"/>
  <c r="D4005" i="2"/>
  <c r="G4005" i="2" s="1"/>
  <c r="D4004" i="2"/>
  <c r="G4004" i="2" s="1"/>
  <c r="D4003" i="2"/>
  <c r="G4003" i="2" s="1"/>
  <c r="D4002" i="2"/>
  <c r="G4002" i="2" s="1"/>
  <c r="D4001" i="2"/>
  <c r="G4001" i="2" s="1"/>
  <c r="D4000" i="2"/>
  <c r="G4000" i="2" s="1"/>
  <c r="D3999" i="2"/>
  <c r="G3999" i="2" s="1"/>
  <c r="D3998" i="2"/>
  <c r="G3998" i="2" s="1"/>
  <c r="D3997" i="2"/>
  <c r="G3997" i="2" s="1"/>
  <c r="D3996" i="2"/>
  <c r="G3996" i="2" s="1"/>
  <c r="D3995" i="2"/>
  <c r="G3995" i="2" s="1"/>
  <c r="D3994" i="2"/>
  <c r="G3994" i="2" s="1"/>
  <c r="D3993" i="2"/>
  <c r="G3993" i="2" s="1"/>
  <c r="D3992" i="2"/>
  <c r="G3992" i="2" s="1"/>
  <c r="D3991" i="2"/>
  <c r="G3991" i="2" s="1"/>
  <c r="D3990" i="2"/>
  <c r="G3990" i="2" s="1"/>
  <c r="D3989" i="2"/>
  <c r="G3989" i="2" s="1"/>
  <c r="D3988" i="2"/>
  <c r="G3988" i="2" s="1"/>
  <c r="D3987" i="2"/>
  <c r="G3987" i="2" s="1"/>
  <c r="D3986" i="2"/>
  <c r="G3986" i="2" s="1"/>
  <c r="D3985" i="2"/>
  <c r="G3985" i="2" s="1"/>
  <c r="D3984" i="2"/>
  <c r="G3984" i="2" s="1"/>
  <c r="D3983" i="2"/>
  <c r="G3983" i="2" s="1"/>
  <c r="D3982" i="2"/>
  <c r="G3982" i="2" s="1"/>
  <c r="D3981" i="2"/>
  <c r="G3981" i="2" s="1"/>
  <c r="D3980" i="2"/>
  <c r="G3980" i="2" s="1"/>
  <c r="D3979" i="2"/>
  <c r="G3979" i="2" s="1"/>
  <c r="D3978" i="2"/>
  <c r="G3978" i="2" s="1"/>
  <c r="D3977" i="2"/>
  <c r="G3977" i="2" s="1"/>
  <c r="D3976" i="2"/>
  <c r="G3976" i="2" s="1"/>
  <c r="D3975" i="2"/>
  <c r="G3975" i="2" s="1"/>
  <c r="D3974" i="2"/>
  <c r="G3974" i="2" s="1"/>
  <c r="D3973" i="2"/>
  <c r="G3973" i="2" s="1"/>
  <c r="D3972" i="2"/>
  <c r="G3972" i="2" s="1"/>
  <c r="D3971" i="2"/>
  <c r="G3971" i="2" s="1"/>
  <c r="D3970" i="2"/>
  <c r="G3970" i="2" s="1"/>
  <c r="D3969" i="2"/>
  <c r="G3969" i="2" s="1"/>
  <c r="D3968" i="2"/>
  <c r="G3968" i="2" s="1"/>
  <c r="D3967" i="2"/>
  <c r="G3967" i="2" s="1"/>
  <c r="D3966" i="2"/>
  <c r="G3966" i="2" s="1"/>
  <c r="D3965" i="2"/>
  <c r="G3965" i="2" s="1"/>
  <c r="D3964" i="2"/>
  <c r="G3964" i="2" s="1"/>
  <c r="D3963" i="2"/>
  <c r="G3963" i="2" s="1"/>
  <c r="D3962" i="2"/>
  <c r="G3962" i="2" s="1"/>
  <c r="D3961" i="2"/>
  <c r="G3961" i="2" s="1"/>
  <c r="D3960" i="2"/>
  <c r="G3960" i="2" s="1"/>
  <c r="D3959" i="2"/>
  <c r="G3959" i="2" s="1"/>
  <c r="D3958" i="2"/>
  <c r="G3958" i="2" s="1"/>
  <c r="D3957" i="2"/>
  <c r="G3957" i="2" s="1"/>
  <c r="D3956" i="2"/>
  <c r="G3956" i="2" s="1"/>
  <c r="D3955" i="2"/>
  <c r="G3955" i="2" s="1"/>
  <c r="D3954" i="2"/>
  <c r="G3954" i="2" s="1"/>
  <c r="D3953" i="2"/>
  <c r="G3953" i="2" s="1"/>
  <c r="D3952" i="2"/>
  <c r="G3952" i="2" s="1"/>
  <c r="D3951" i="2"/>
  <c r="G3951" i="2" s="1"/>
  <c r="D3950" i="2"/>
  <c r="G3950" i="2" s="1"/>
  <c r="D3949" i="2"/>
  <c r="G3949" i="2" s="1"/>
  <c r="D3948" i="2"/>
  <c r="G3948" i="2" s="1"/>
  <c r="D3947" i="2"/>
  <c r="G3947" i="2" s="1"/>
  <c r="D3946" i="2"/>
  <c r="G3946" i="2" s="1"/>
  <c r="D3945" i="2"/>
  <c r="G3945" i="2" s="1"/>
  <c r="D3944" i="2"/>
  <c r="G3944" i="2" s="1"/>
  <c r="D3943" i="2"/>
  <c r="G3943" i="2" s="1"/>
  <c r="D3942" i="2"/>
  <c r="G3942" i="2" s="1"/>
  <c r="D3941" i="2"/>
  <c r="G3941" i="2" s="1"/>
  <c r="D3940" i="2"/>
  <c r="G3940" i="2" s="1"/>
  <c r="D3939" i="2"/>
  <c r="D3938" i="2"/>
  <c r="G3938" i="2" s="1"/>
  <c r="D3937" i="2"/>
  <c r="G3937" i="2" s="1"/>
  <c r="D3936" i="2"/>
  <c r="G3936" i="2" s="1"/>
  <c r="D3935" i="2"/>
  <c r="G3935" i="2" s="1"/>
  <c r="D3934" i="2"/>
  <c r="G3934" i="2" s="1"/>
  <c r="D3933" i="2"/>
  <c r="G3933" i="2" s="1"/>
  <c r="D3932" i="2"/>
  <c r="G3932" i="2" s="1"/>
  <c r="D3931" i="2"/>
  <c r="G3931" i="2" s="1"/>
  <c r="D3930" i="2"/>
  <c r="G3930" i="2" s="1"/>
  <c r="D3929" i="2"/>
  <c r="G3929" i="2" s="1"/>
  <c r="D3928" i="2"/>
  <c r="G3928" i="2" s="1"/>
  <c r="D3927" i="2"/>
  <c r="G3927" i="2" s="1"/>
  <c r="D3926" i="2"/>
  <c r="G3926" i="2" s="1"/>
  <c r="D3925" i="2"/>
  <c r="G3925" i="2" s="1"/>
  <c r="D3924" i="2"/>
  <c r="G3924" i="2" s="1"/>
  <c r="D3923" i="2"/>
  <c r="G3923" i="2" s="1"/>
  <c r="D3922" i="2"/>
  <c r="G3922" i="2" s="1"/>
  <c r="D3921" i="2"/>
  <c r="G3921" i="2" s="1"/>
  <c r="D3920" i="2"/>
  <c r="G3920" i="2" s="1"/>
  <c r="D3919" i="2"/>
  <c r="G3919" i="2" s="1"/>
  <c r="D3918" i="2"/>
  <c r="G3918" i="2" s="1"/>
  <c r="D3917" i="2"/>
  <c r="G3917" i="2" s="1"/>
  <c r="D3916" i="2"/>
  <c r="G3916" i="2" s="1"/>
  <c r="D3915" i="2"/>
  <c r="G3915" i="2" s="1"/>
  <c r="D3914" i="2"/>
  <c r="G3914" i="2" s="1"/>
  <c r="D3913" i="2"/>
  <c r="G3913" i="2" s="1"/>
  <c r="D3912" i="2"/>
  <c r="G3912" i="2" s="1"/>
  <c r="D3911" i="2"/>
  <c r="G3911" i="2" s="1"/>
  <c r="D3910" i="2"/>
  <c r="G3910" i="2" s="1"/>
  <c r="D3909" i="2"/>
  <c r="G3909" i="2" s="1"/>
  <c r="D3908" i="2"/>
  <c r="G3908" i="2" s="1"/>
  <c r="D3907" i="2"/>
  <c r="D3906" i="2"/>
  <c r="G3906" i="2" s="1"/>
  <c r="D3905" i="2"/>
  <c r="G3905" i="2" s="1"/>
  <c r="D3904" i="2"/>
  <c r="G3904" i="2" s="1"/>
  <c r="D3903" i="2"/>
  <c r="G3903" i="2" s="1"/>
  <c r="D3902" i="2"/>
  <c r="G3902" i="2" s="1"/>
  <c r="D3901" i="2"/>
  <c r="G3901" i="2" s="1"/>
  <c r="D3900" i="2"/>
  <c r="G3900" i="2" s="1"/>
  <c r="D3899" i="2"/>
  <c r="G3899" i="2" s="1"/>
  <c r="D3898" i="2"/>
  <c r="G3898" i="2" s="1"/>
  <c r="D3897" i="2"/>
  <c r="G3897" i="2" s="1"/>
  <c r="D3896" i="2"/>
  <c r="G3896" i="2" s="1"/>
  <c r="D3895" i="2"/>
  <c r="G3895" i="2" s="1"/>
  <c r="D3894" i="2"/>
  <c r="G3894" i="2" s="1"/>
  <c r="D3893" i="2"/>
  <c r="G3893" i="2" s="1"/>
  <c r="D3892" i="2"/>
  <c r="G3892" i="2" s="1"/>
  <c r="D3891" i="2"/>
  <c r="G3891" i="2" s="1"/>
  <c r="D3890" i="2"/>
  <c r="G3890" i="2" s="1"/>
  <c r="D3889" i="2"/>
  <c r="G3889" i="2" s="1"/>
  <c r="D3888" i="2"/>
  <c r="G3888" i="2" s="1"/>
  <c r="D3887" i="2"/>
  <c r="G3887" i="2" s="1"/>
  <c r="D3886" i="2"/>
  <c r="G3886" i="2" s="1"/>
  <c r="D3885" i="2"/>
  <c r="G3885" i="2" s="1"/>
  <c r="D3884" i="2"/>
  <c r="G3884" i="2" s="1"/>
  <c r="D3883" i="2"/>
  <c r="G3883" i="2" s="1"/>
  <c r="D3882" i="2"/>
  <c r="G3882" i="2" s="1"/>
  <c r="D3881" i="2"/>
  <c r="G3881" i="2" s="1"/>
  <c r="D3880" i="2"/>
  <c r="G3880" i="2" s="1"/>
  <c r="D3879" i="2"/>
  <c r="G3879" i="2" s="1"/>
  <c r="D3878" i="2"/>
  <c r="G3878" i="2" s="1"/>
  <c r="D3877" i="2"/>
  <c r="G3877" i="2" s="1"/>
  <c r="D3876" i="2"/>
  <c r="D3875" i="2"/>
  <c r="D3874" i="2"/>
  <c r="G3874" i="2" s="1"/>
  <c r="D3873" i="2"/>
  <c r="G3873" i="2" s="1"/>
  <c r="D3872" i="2"/>
  <c r="G3872" i="2" s="1"/>
  <c r="D3871" i="2"/>
  <c r="G3871" i="2" s="1"/>
  <c r="D3870" i="2"/>
  <c r="G3870" i="2" s="1"/>
  <c r="D3869" i="2"/>
  <c r="G3869" i="2" s="1"/>
  <c r="D3868" i="2"/>
  <c r="G3868" i="2" s="1"/>
  <c r="D3867" i="2"/>
  <c r="G3867" i="2" s="1"/>
  <c r="D3866" i="2"/>
  <c r="G3866" i="2" s="1"/>
  <c r="D3865" i="2"/>
  <c r="G3865" i="2" s="1"/>
  <c r="D3864" i="2"/>
  <c r="G3864" i="2" s="1"/>
  <c r="D3863" i="2"/>
  <c r="G3863" i="2" s="1"/>
  <c r="D3862" i="2"/>
  <c r="G3862" i="2" s="1"/>
  <c r="D3861" i="2"/>
  <c r="G3861" i="2" s="1"/>
  <c r="D3860" i="2"/>
  <c r="G3860" i="2" s="1"/>
  <c r="D3859" i="2"/>
  <c r="G3859" i="2" s="1"/>
  <c r="D3858" i="2"/>
  <c r="G3858" i="2" s="1"/>
  <c r="D3857" i="2"/>
  <c r="G3857" i="2" s="1"/>
  <c r="D3856" i="2"/>
  <c r="G3856" i="2" s="1"/>
  <c r="D3855" i="2"/>
  <c r="G3855" i="2" s="1"/>
  <c r="D3854" i="2"/>
  <c r="G3854" i="2" s="1"/>
  <c r="D3853" i="2"/>
  <c r="G3853" i="2" s="1"/>
  <c r="D3852" i="2"/>
  <c r="G3852" i="2" s="1"/>
  <c r="D3851" i="2"/>
  <c r="G3851" i="2" s="1"/>
  <c r="D3850" i="2"/>
  <c r="G3850" i="2" s="1"/>
  <c r="D3849" i="2"/>
  <c r="G3849" i="2" s="1"/>
  <c r="D3848" i="2"/>
  <c r="G3848" i="2" s="1"/>
  <c r="D3847" i="2"/>
  <c r="G3847" i="2" s="1"/>
  <c r="D3846" i="2"/>
  <c r="G3846" i="2" s="1"/>
  <c r="D3845" i="2"/>
  <c r="G3845" i="2" s="1"/>
  <c r="D3844" i="2"/>
  <c r="G3844" i="2" s="1"/>
  <c r="D3843" i="2"/>
  <c r="G3843" i="2" s="1"/>
  <c r="D3842" i="2"/>
  <c r="G3842" i="2" s="1"/>
  <c r="D3841" i="2"/>
  <c r="G3841" i="2" s="1"/>
  <c r="D3840" i="2"/>
  <c r="G3840" i="2" s="1"/>
  <c r="D3839" i="2"/>
  <c r="G3839" i="2" s="1"/>
  <c r="D3838" i="2"/>
  <c r="G3838" i="2" s="1"/>
  <c r="D3837" i="2"/>
  <c r="G3837" i="2" s="1"/>
  <c r="D3836" i="2"/>
  <c r="G3836" i="2" s="1"/>
  <c r="D3835" i="2"/>
  <c r="G3835" i="2" s="1"/>
  <c r="D3834" i="2"/>
  <c r="G3834" i="2" s="1"/>
  <c r="D3833" i="2"/>
  <c r="G3833" i="2" s="1"/>
  <c r="D3832" i="2"/>
  <c r="G3832" i="2" s="1"/>
  <c r="D3831" i="2"/>
  <c r="G3831" i="2" s="1"/>
  <c r="D3830" i="2"/>
  <c r="G3830" i="2" s="1"/>
  <c r="D3829" i="2"/>
  <c r="G3829" i="2" s="1"/>
  <c r="D3828" i="2"/>
  <c r="G3828" i="2" s="1"/>
  <c r="D3827" i="2"/>
  <c r="G3827" i="2" s="1"/>
  <c r="D3826" i="2"/>
  <c r="G3826" i="2" s="1"/>
  <c r="D3825" i="2"/>
  <c r="G3825" i="2" s="1"/>
  <c r="D3824" i="2"/>
  <c r="G3824" i="2" s="1"/>
  <c r="D3823" i="2"/>
  <c r="G3823" i="2" s="1"/>
  <c r="D3822" i="2"/>
  <c r="G3822" i="2" s="1"/>
  <c r="D3821" i="2"/>
  <c r="G3821" i="2" s="1"/>
  <c r="D3820" i="2"/>
  <c r="G3820" i="2" s="1"/>
  <c r="D3819" i="2"/>
  <c r="G3819" i="2" s="1"/>
  <c r="D3818" i="2"/>
  <c r="G3818" i="2" s="1"/>
  <c r="D3817" i="2"/>
  <c r="G3817" i="2" s="1"/>
  <c r="D3816" i="2"/>
  <c r="G3816" i="2" s="1"/>
  <c r="D3815" i="2"/>
  <c r="G3815" i="2" s="1"/>
  <c r="D3814" i="2"/>
  <c r="G3814" i="2" s="1"/>
  <c r="D3813" i="2"/>
  <c r="G3813" i="2" s="1"/>
  <c r="D3812" i="2"/>
  <c r="G3812" i="2" s="1"/>
  <c r="D3811" i="2"/>
  <c r="D3810" i="2"/>
  <c r="G3810" i="2" s="1"/>
  <c r="D3809" i="2"/>
  <c r="G3809" i="2" s="1"/>
  <c r="D3808" i="2"/>
  <c r="G3808" i="2" s="1"/>
  <c r="D3807" i="2"/>
  <c r="G3807" i="2" s="1"/>
  <c r="D3806" i="2"/>
  <c r="G3806" i="2" s="1"/>
  <c r="D3805" i="2"/>
  <c r="G3805" i="2" s="1"/>
  <c r="D3804" i="2"/>
  <c r="G3804" i="2" s="1"/>
  <c r="D3803" i="2"/>
  <c r="G3803" i="2" s="1"/>
  <c r="D3802" i="2"/>
  <c r="G3802" i="2" s="1"/>
  <c r="D3801" i="2"/>
  <c r="G3801" i="2" s="1"/>
  <c r="D3800" i="2"/>
  <c r="G3800" i="2" s="1"/>
  <c r="D3799" i="2"/>
  <c r="G3799" i="2" s="1"/>
  <c r="D3798" i="2"/>
  <c r="G3798" i="2" s="1"/>
  <c r="D3797" i="2"/>
  <c r="G3797" i="2" s="1"/>
  <c r="D3796" i="2"/>
  <c r="G3796" i="2" s="1"/>
  <c r="D3795" i="2"/>
  <c r="G3795" i="2" s="1"/>
  <c r="D3794" i="2"/>
  <c r="G3794" i="2" s="1"/>
  <c r="D3793" i="2"/>
  <c r="G3793" i="2" s="1"/>
  <c r="D3792" i="2"/>
  <c r="G3792" i="2" s="1"/>
  <c r="D3791" i="2"/>
  <c r="G3791" i="2" s="1"/>
  <c r="D3790" i="2"/>
  <c r="G3790" i="2" s="1"/>
  <c r="D3789" i="2"/>
  <c r="G3789" i="2" s="1"/>
  <c r="D3788" i="2"/>
  <c r="G3788" i="2" s="1"/>
  <c r="D3787" i="2"/>
  <c r="G3787" i="2" s="1"/>
  <c r="D3786" i="2"/>
  <c r="G3786" i="2" s="1"/>
  <c r="D3785" i="2"/>
  <c r="G3785" i="2" s="1"/>
  <c r="D3784" i="2"/>
  <c r="G3784" i="2" s="1"/>
  <c r="D3783" i="2"/>
  <c r="G3783" i="2" s="1"/>
  <c r="D3782" i="2"/>
  <c r="G3782" i="2" s="1"/>
  <c r="D3781" i="2"/>
  <c r="G3781" i="2" s="1"/>
  <c r="D3780" i="2"/>
  <c r="G3780" i="2" s="1"/>
  <c r="D3779" i="2"/>
  <c r="D3778" i="2"/>
  <c r="G3778" i="2" s="1"/>
  <c r="D3777" i="2"/>
  <c r="G3777" i="2" s="1"/>
  <c r="D3776" i="2"/>
  <c r="G3776" i="2" s="1"/>
  <c r="D3775" i="2"/>
  <c r="G3775" i="2" s="1"/>
  <c r="D3774" i="2"/>
  <c r="G3774" i="2" s="1"/>
  <c r="D3773" i="2"/>
  <c r="G3773" i="2" s="1"/>
  <c r="D3772" i="2"/>
  <c r="G3772" i="2" s="1"/>
  <c r="D3771" i="2"/>
  <c r="G3771" i="2" s="1"/>
  <c r="D3770" i="2"/>
  <c r="G3770" i="2" s="1"/>
  <c r="D3769" i="2"/>
  <c r="G3769" i="2" s="1"/>
  <c r="D3768" i="2"/>
  <c r="G3768" i="2" s="1"/>
  <c r="D3767" i="2"/>
  <c r="G3767" i="2" s="1"/>
  <c r="D3766" i="2"/>
  <c r="G3766" i="2" s="1"/>
  <c r="D3765" i="2"/>
  <c r="G3765" i="2" s="1"/>
  <c r="D3764" i="2"/>
  <c r="G3764" i="2" s="1"/>
  <c r="D3763" i="2"/>
  <c r="G3763" i="2" s="1"/>
  <c r="D3762" i="2"/>
  <c r="G3762" i="2" s="1"/>
  <c r="D3761" i="2"/>
  <c r="G3761" i="2" s="1"/>
  <c r="D3760" i="2"/>
  <c r="G3760" i="2" s="1"/>
  <c r="D3759" i="2"/>
  <c r="G3759" i="2" s="1"/>
  <c r="D3758" i="2"/>
  <c r="G3758" i="2" s="1"/>
  <c r="D3757" i="2"/>
  <c r="G3757" i="2" s="1"/>
  <c r="D3756" i="2"/>
  <c r="G3756" i="2" s="1"/>
  <c r="D3755" i="2"/>
  <c r="G3755" i="2" s="1"/>
  <c r="D3754" i="2"/>
  <c r="G3754" i="2" s="1"/>
  <c r="D3753" i="2"/>
  <c r="G3753" i="2" s="1"/>
  <c r="D3752" i="2"/>
  <c r="G3752" i="2" s="1"/>
  <c r="D3751" i="2"/>
  <c r="G3751" i="2" s="1"/>
  <c r="D3750" i="2"/>
  <c r="G3750" i="2" s="1"/>
  <c r="D3749" i="2"/>
  <c r="G3749" i="2" s="1"/>
  <c r="D3748" i="2"/>
  <c r="D3747" i="2"/>
  <c r="D3746" i="2"/>
  <c r="G3746" i="2" s="1"/>
  <c r="D3745" i="2"/>
  <c r="G3745" i="2" s="1"/>
  <c r="D3744" i="2"/>
  <c r="G3744" i="2" s="1"/>
  <c r="D3743" i="2"/>
  <c r="G3743" i="2" s="1"/>
  <c r="D3742" i="2"/>
  <c r="G3742" i="2" s="1"/>
  <c r="D3741" i="2"/>
  <c r="G3741" i="2" s="1"/>
  <c r="D3740" i="2"/>
  <c r="G3740" i="2" s="1"/>
  <c r="D3739" i="2"/>
  <c r="G3739" i="2" s="1"/>
  <c r="D3738" i="2"/>
  <c r="G3738" i="2" s="1"/>
  <c r="D3737" i="2"/>
  <c r="G3737" i="2" s="1"/>
  <c r="D3736" i="2"/>
  <c r="G3736" i="2" s="1"/>
  <c r="D3735" i="2"/>
  <c r="G3735" i="2" s="1"/>
  <c r="D3734" i="2"/>
  <c r="G3734" i="2" s="1"/>
  <c r="D3733" i="2"/>
  <c r="G3733" i="2" s="1"/>
  <c r="D3732" i="2"/>
  <c r="G3732" i="2" s="1"/>
  <c r="D3731" i="2"/>
  <c r="G3731" i="2" s="1"/>
  <c r="D3730" i="2"/>
  <c r="G3730" i="2" s="1"/>
  <c r="D3729" i="2"/>
  <c r="G3729" i="2" s="1"/>
  <c r="D3728" i="2"/>
  <c r="G3728" i="2" s="1"/>
  <c r="D3727" i="2"/>
  <c r="G3727" i="2" s="1"/>
  <c r="D3726" i="2"/>
  <c r="G3726" i="2" s="1"/>
  <c r="D3725" i="2"/>
  <c r="G3725" i="2" s="1"/>
  <c r="D3724" i="2"/>
  <c r="G3724" i="2" s="1"/>
  <c r="D3723" i="2"/>
  <c r="G3723" i="2" s="1"/>
  <c r="D3722" i="2"/>
  <c r="G3722" i="2" s="1"/>
  <c r="D3721" i="2"/>
  <c r="G3721" i="2" s="1"/>
  <c r="D3720" i="2"/>
  <c r="G3720" i="2" s="1"/>
  <c r="D3719" i="2"/>
  <c r="G3719" i="2" s="1"/>
  <c r="D3718" i="2"/>
  <c r="G3718" i="2" s="1"/>
  <c r="D3717" i="2"/>
  <c r="G3717" i="2" s="1"/>
  <c r="D3716" i="2"/>
  <c r="G3716" i="2" s="1"/>
  <c r="D3715" i="2"/>
  <c r="G3715" i="2" s="1"/>
  <c r="D3714" i="2"/>
  <c r="G3714" i="2" s="1"/>
  <c r="D3713" i="2"/>
  <c r="G3713" i="2" s="1"/>
  <c r="D3712" i="2"/>
  <c r="G3712" i="2" s="1"/>
  <c r="D3711" i="2"/>
  <c r="G3711" i="2" s="1"/>
  <c r="D3710" i="2"/>
  <c r="G3710" i="2" s="1"/>
  <c r="D3709" i="2"/>
  <c r="G3709" i="2" s="1"/>
  <c r="D3708" i="2"/>
  <c r="G3708" i="2" s="1"/>
  <c r="D3707" i="2"/>
  <c r="G3707" i="2" s="1"/>
  <c r="D3706" i="2"/>
  <c r="G3706" i="2" s="1"/>
  <c r="D3705" i="2"/>
  <c r="G3705" i="2" s="1"/>
  <c r="D3704" i="2"/>
  <c r="G3704" i="2" s="1"/>
  <c r="D3703" i="2"/>
  <c r="G3703" i="2" s="1"/>
  <c r="D3702" i="2"/>
  <c r="G3702" i="2" s="1"/>
  <c r="D3701" i="2"/>
  <c r="G3701" i="2" s="1"/>
  <c r="D3700" i="2"/>
  <c r="G3700" i="2" s="1"/>
  <c r="D3699" i="2"/>
  <c r="G3699" i="2" s="1"/>
  <c r="D3698" i="2"/>
  <c r="G3698" i="2" s="1"/>
  <c r="D3697" i="2"/>
  <c r="G3697" i="2" s="1"/>
  <c r="D3696" i="2"/>
  <c r="G3696" i="2" s="1"/>
  <c r="D3695" i="2"/>
  <c r="G3695" i="2" s="1"/>
  <c r="D3694" i="2"/>
  <c r="G3694" i="2" s="1"/>
  <c r="D3693" i="2"/>
  <c r="G3693" i="2" s="1"/>
  <c r="D3692" i="2"/>
  <c r="G3692" i="2" s="1"/>
  <c r="D3691" i="2"/>
  <c r="G3691" i="2" s="1"/>
  <c r="D3690" i="2"/>
  <c r="G3690" i="2" s="1"/>
  <c r="D3689" i="2"/>
  <c r="G3689" i="2" s="1"/>
  <c r="D3688" i="2"/>
  <c r="G3688" i="2" s="1"/>
  <c r="D3687" i="2"/>
  <c r="G3687" i="2" s="1"/>
  <c r="D3686" i="2"/>
  <c r="G3686" i="2" s="1"/>
  <c r="D3685" i="2"/>
  <c r="G3685" i="2" s="1"/>
  <c r="D3684" i="2"/>
  <c r="G3684" i="2" s="1"/>
  <c r="D3683" i="2"/>
  <c r="D3682" i="2"/>
  <c r="G3682" i="2" s="1"/>
  <c r="D3681" i="2"/>
  <c r="G3681" i="2" s="1"/>
  <c r="D3680" i="2"/>
  <c r="G3680" i="2" s="1"/>
  <c r="D3679" i="2"/>
  <c r="G3679" i="2" s="1"/>
  <c r="D3678" i="2"/>
  <c r="G3678" i="2" s="1"/>
  <c r="D3677" i="2"/>
  <c r="G3677" i="2" s="1"/>
  <c r="D3676" i="2"/>
  <c r="G3676" i="2" s="1"/>
  <c r="D3675" i="2"/>
  <c r="G3675" i="2" s="1"/>
  <c r="D3674" i="2"/>
  <c r="G3674" i="2" s="1"/>
  <c r="D3673" i="2"/>
  <c r="G3673" i="2" s="1"/>
  <c r="D3672" i="2"/>
  <c r="G3672" i="2" s="1"/>
  <c r="D3671" i="2"/>
  <c r="G3671" i="2" s="1"/>
  <c r="D3670" i="2"/>
  <c r="G3670" i="2" s="1"/>
  <c r="D3669" i="2"/>
  <c r="G3669" i="2" s="1"/>
  <c r="D3668" i="2"/>
  <c r="G3668" i="2" s="1"/>
  <c r="D3667" i="2"/>
  <c r="G3667" i="2" s="1"/>
  <c r="D3666" i="2"/>
  <c r="G3666" i="2" s="1"/>
  <c r="D3665" i="2"/>
  <c r="G3665" i="2" s="1"/>
  <c r="D3664" i="2"/>
  <c r="G3664" i="2" s="1"/>
  <c r="D3663" i="2"/>
  <c r="G3663" i="2" s="1"/>
  <c r="D3662" i="2"/>
  <c r="G3662" i="2" s="1"/>
  <c r="D3661" i="2"/>
  <c r="G3661" i="2" s="1"/>
  <c r="D3660" i="2"/>
  <c r="G3660" i="2" s="1"/>
  <c r="D3659" i="2"/>
  <c r="G3659" i="2" s="1"/>
  <c r="D3658" i="2"/>
  <c r="G3658" i="2" s="1"/>
  <c r="D3657" i="2"/>
  <c r="G3657" i="2" s="1"/>
  <c r="D3656" i="2"/>
  <c r="G3656" i="2" s="1"/>
  <c r="D3655" i="2"/>
  <c r="G3655" i="2" s="1"/>
  <c r="D3654" i="2"/>
  <c r="G3654" i="2" s="1"/>
  <c r="D3653" i="2"/>
  <c r="G3653" i="2" s="1"/>
  <c r="D3652" i="2"/>
  <c r="G3652" i="2" s="1"/>
  <c r="D3651" i="2"/>
  <c r="D3650" i="2"/>
  <c r="G3650" i="2" s="1"/>
  <c r="D3649" i="2"/>
  <c r="G3649" i="2" s="1"/>
  <c r="D3648" i="2"/>
  <c r="G3648" i="2" s="1"/>
  <c r="D3647" i="2"/>
  <c r="G3647" i="2" s="1"/>
  <c r="D3646" i="2"/>
  <c r="G3646" i="2" s="1"/>
  <c r="D3645" i="2"/>
  <c r="G3645" i="2" s="1"/>
  <c r="D3644" i="2"/>
  <c r="G3644" i="2" s="1"/>
  <c r="D3643" i="2"/>
  <c r="G3643" i="2" s="1"/>
  <c r="D3642" i="2"/>
  <c r="G3642" i="2" s="1"/>
  <c r="D3641" i="2"/>
  <c r="G3641" i="2" s="1"/>
  <c r="D3640" i="2"/>
  <c r="G3640" i="2" s="1"/>
  <c r="D3639" i="2"/>
  <c r="G3639" i="2" s="1"/>
  <c r="D3638" i="2"/>
  <c r="G3638" i="2" s="1"/>
  <c r="D3637" i="2"/>
  <c r="G3637" i="2" s="1"/>
  <c r="D3636" i="2"/>
  <c r="G3636" i="2" s="1"/>
  <c r="D3635" i="2"/>
  <c r="G3635" i="2" s="1"/>
  <c r="D3634" i="2"/>
  <c r="G3634" i="2" s="1"/>
  <c r="D3633" i="2"/>
  <c r="G3633" i="2" s="1"/>
  <c r="D3632" i="2"/>
  <c r="G3632" i="2" s="1"/>
  <c r="D3631" i="2"/>
  <c r="G3631" i="2" s="1"/>
  <c r="D3630" i="2"/>
  <c r="G3630" i="2" s="1"/>
  <c r="D3629" i="2"/>
  <c r="G3629" i="2" s="1"/>
  <c r="D3628" i="2"/>
  <c r="G3628" i="2" s="1"/>
  <c r="D3627" i="2"/>
  <c r="G3627" i="2" s="1"/>
  <c r="D3626" i="2"/>
  <c r="G3626" i="2" s="1"/>
  <c r="D3625" i="2"/>
  <c r="G3625" i="2" s="1"/>
  <c r="D3624" i="2"/>
  <c r="G3624" i="2" s="1"/>
  <c r="D3623" i="2"/>
  <c r="G3623" i="2" s="1"/>
  <c r="D3622" i="2"/>
  <c r="G3622" i="2" s="1"/>
  <c r="D3621" i="2"/>
  <c r="G3621" i="2" s="1"/>
  <c r="D3620" i="2"/>
  <c r="D3619" i="2"/>
  <c r="D3618" i="2"/>
  <c r="G3618" i="2" s="1"/>
  <c r="D3617" i="2"/>
  <c r="G3617" i="2" s="1"/>
  <c r="D3616" i="2"/>
  <c r="G3616" i="2" s="1"/>
  <c r="D3615" i="2"/>
  <c r="G3615" i="2" s="1"/>
  <c r="D3614" i="2"/>
  <c r="G3614" i="2" s="1"/>
  <c r="D3613" i="2"/>
  <c r="G3613" i="2" s="1"/>
  <c r="D3612" i="2"/>
  <c r="G3612" i="2" s="1"/>
  <c r="D3611" i="2"/>
  <c r="G3611" i="2" s="1"/>
  <c r="D3610" i="2"/>
  <c r="G3610" i="2" s="1"/>
  <c r="D3609" i="2"/>
  <c r="G3609" i="2" s="1"/>
  <c r="D3608" i="2"/>
  <c r="G3608" i="2" s="1"/>
  <c r="D3607" i="2"/>
  <c r="G3607" i="2" s="1"/>
  <c r="D3606" i="2"/>
  <c r="G3606" i="2" s="1"/>
  <c r="D3605" i="2"/>
  <c r="G3605" i="2" s="1"/>
  <c r="D3604" i="2"/>
  <c r="G3604" i="2" s="1"/>
  <c r="D3603" i="2"/>
  <c r="G3603" i="2" s="1"/>
  <c r="D3602" i="2"/>
  <c r="G3602" i="2" s="1"/>
  <c r="D3601" i="2"/>
  <c r="G3601" i="2" s="1"/>
  <c r="D3600" i="2"/>
  <c r="G3600" i="2" s="1"/>
  <c r="D3599" i="2"/>
  <c r="G3599" i="2" s="1"/>
  <c r="D3598" i="2"/>
  <c r="G3598" i="2" s="1"/>
  <c r="D3597" i="2"/>
  <c r="G3597" i="2" s="1"/>
  <c r="D3596" i="2"/>
  <c r="G3596" i="2" s="1"/>
  <c r="D3595" i="2"/>
  <c r="G3595" i="2" s="1"/>
  <c r="D3594" i="2"/>
  <c r="G3594" i="2" s="1"/>
  <c r="D3593" i="2"/>
  <c r="G3593" i="2" s="1"/>
  <c r="D3592" i="2"/>
  <c r="G3592" i="2" s="1"/>
  <c r="D3591" i="2"/>
  <c r="G3591" i="2" s="1"/>
  <c r="D3590" i="2"/>
  <c r="G3590" i="2" s="1"/>
  <c r="D3589" i="2"/>
  <c r="G3589" i="2" s="1"/>
  <c r="D3588" i="2"/>
  <c r="G3588" i="2" s="1"/>
  <c r="D3587" i="2"/>
  <c r="G3587" i="2" s="1"/>
  <c r="D3586" i="2"/>
  <c r="G3586" i="2" s="1"/>
  <c r="D3585" i="2"/>
  <c r="G3585" i="2" s="1"/>
  <c r="D3584" i="2"/>
  <c r="G3584" i="2" s="1"/>
  <c r="D3583" i="2"/>
  <c r="G3583" i="2" s="1"/>
  <c r="D3582" i="2"/>
  <c r="G3582" i="2" s="1"/>
  <c r="D3581" i="2"/>
  <c r="G3581" i="2" s="1"/>
  <c r="D3580" i="2"/>
  <c r="G3580" i="2" s="1"/>
  <c r="D3579" i="2"/>
  <c r="G3579" i="2" s="1"/>
  <c r="D3578" i="2"/>
  <c r="G3578" i="2" s="1"/>
  <c r="D3577" i="2"/>
  <c r="G3577" i="2" s="1"/>
  <c r="D3576" i="2"/>
  <c r="G3576" i="2" s="1"/>
  <c r="D3575" i="2"/>
  <c r="G3575" i="2" s="1"/>
  <c r="D3574" i="2"/>
  <c r="G3574" i="2" s="1"/>
  <c r="D3573" i="2"/>
  <c r="G3573" i="2" s="1"/>
  <c r="D3572" i="2"/>
  <c r="G3572" i="2" s="1"/>
  <c r="D3571" i="2"/>
  <c r="G3571" i="2" s="1"/>
  <c r="D3570" i="2"/>
  <c r="G3570" i="2" s="1"/>
  <c r="D3569" i="2"/>
  <c r="G3569" i="2" s="1"/>
  <c r="D3568" i="2"/>
  <c r="G3568" i="2" s="1"/>
  <c r="D3567" i="2"/>
  <c r="G3567" i="2" s="1"/>
  <c r="D3566" i="2"/>
  <c r="G3566" i="2" s="1"/>
  <c r="D3565" i="2"/>
  <c r="G3565" i="2" s="1"/>
  <c r="D3564" i="2"/>
  <c r="G3564" i="2" s="1"/>
  <c r="D3563" i="2"/>
  <c r="G3563" i="2" s="1"/>
  <c r="D3562" i="2"/>
  <c r="G3562" i="2" s="1"/>
  <c r="D3561" i="2"/>
  <c r="G3561" i="2" s="1"/>
  <c r="D3560" i="2"/>
  <c r="G3560" i="2" s="1"/>
  <c r="D3559" i="2"/>
  <c r="G3559" i="2" s="1"/>
  <c r="D3558" i="2"/>
  <c r="G3558" i="2" s="1"/>
  <c r="D3557" i="2"/>
  <c r="G3557" i="2" s="1"/>
  <c r="D3556" i="2"/>
  <c r="G3556" i="2" s="1"/>
  <c r="D3555" i="2"/>
  <c r="D3554" i="2"/>
  <c r="G3554" i="2" s="1"/>
  <c r="D3553" i="2"/>
  <c r="G3553" i="2" s="1"/>
  <c r="D3552" i="2"/>
  <c r="G3552" i="2" s="1"/>
  <c r="D3551" i="2"/>
  <c r="G3551" i="2" s="1"/>
  <c r="D3550" i="2"/>
  <c r="G3550" i="2" s="1"/>
  <c r="D3549" i="2"/>
  <c r="G3549" i="2" s="1"/>
  <c r="D3548" i="2"/>
  <c r="G3548" i="2" s="1"/>
  <c r="D3547" i="2"/>
  <c r="G3547" i="2" s="1"/>
  <c r="D3546" i="2"/>
  <c r="G3546" i="2" s="1"/>
  <c r="D3545" i="2"/>
  <c r="G3545" i="2" s="1"/>
  <c r="D3544" i="2"/>
  <c r="G3544" i="2" s="1"/>
  <c r="D3543" i="2"/>
  <c r="G3543" i="2" s="1"/>
  <c r="D3542" i="2"/>
  <c r="G3542" i="2" s="1"/>
  <c r="D3541" i="2"/>
  <c r="G3541" i="2" s="1"/>
  <c r="D3540" i="2"/>
  <c r="G3540" i="2" s="1"/>
  <c r="D3539" i="2"/>
  <c r="G3539" i="2" s="1"/>
  <c r="D3538" i="2"/>
  <c r="G3538" i="2" s="1"/>
  <c r="D3537" i="2"/>
  <c r="G3537" i="2" s="1"/>
  <c r="D3536" i="2"/>
  <c r="G3536" i="2" s="1"/>
  <c r="D3535" i="2"/>
  <c r="G3535" i="2" s="1"/>
  <c r="D3534" i="2"/>
  <c r="G3534" i="2" s="1"/>
  <c r="D3533" i="2"/>
  <c r="G3533" i="2" s="1"/>
  <c r="D3532" i="2"/>
  <c r="G3532" i="2" s="1"/>
  <c r="D3531" i="2"/>
  <c r="G3531" i="2" s="1"/>
  <c r="D3530" i="2"/>
  <c r="G3530" i="2" s="1"/>
  <c r="D3529" i="2"/>
  <c r="G3529" i="2" s="1"/>
  <c r="D3528" i="2"/>
  <c r="G3528" i="2" s="1"/>
  <c r="D3527" i="2"/>
  <c r="G3527" i="2" s="1"/>
  <c r="D3526" i="2"/>
  <c r="G3526" i="2" s="1"/>
  <c r="D3525" i="2"/>
  <c r="G3525" i="2" s="1"/>
  <c r="D3524" i="2"/>
  <c r="G3524" i="2" s="1"/>
  <c r="D3523" i="2"/>
  <c r="D3522" i="2"/>
  <c r="G3522" i="2" s="1"/>
  <c r="D3521" i="2"/>
  <c r="G3521" i="2" s="1"/>
  <c r="D3520" i="2"/>
  <c r="G3520" i="2" s="1"/>
  <c r="D3519" i="2"/>
  <c r="G3519" i="2" s="1"/>
  <c r="D3518" i="2"/>
  <c r="G3518" i="2" s="1"/>
  <c r="D3517" i="2"/>
  <c r="G3517" i="2" s="1"/>
  <c r="D3516" i="2"/>
  <c r="G3516" i="2" s="1"/>
  <c r="D3515" i="2"/>
  <c r="G3515" i="2" s="1"/>
  <c r="D3514" i="2"/>
  <c r="G3514" i="2" s="1"/>
  <c r="D3513" i="2"/>
  <c r="G3513" i="2" s="1"/>
  <c r="D3512" i="2"/>
  <c r="G3512" i="2" s="1"/>
  <c r="D3511" i="2"/>
  <c r="G3511" i="2" s="1"/>
  <c r="D3510" i="2"/>
  <c r="G3510" i="2" s="1"/>
  <c r="D3509" i="2"/>
  <c r="G3509" i="2" s="1"/>
  <c r="D3508" i="2"/>
  <c r="G3508" i="2" s="1"/>
  <c r="D3507" i="2"/>
  <c r="G3507" i="2" s="1"/>
  <c r="D3506" i="2"/>
  <c r="G3506" i="2" s="1"/>
  <c r="D3505" i="2"/>
  <c r="G3505" i="2" s="1"/>
  <c r="D3504" i="2"/>
  <c r="G3504" i="2" s="1"/>
  <c r="D3503" i="2"/>
  <c r="G3503" i="2" s="1"/>
  <c r="D3502" i="2"/>
  <c r="G3502" i="2" s="1"/>
  <c r="D3501" i="2"/>
  <c r="G3501" i="2" s="1"/>
  <c r="D3500" i="2"/>
  <c r="G3500" i="2" s="1"/>
  <c r="D3499" i="2"/>
  <c r="G3499" i="2" s="1"/>
  <c r="D3498" i="2"/>
  <c r="G3498" i="2" s="1"/>
  <c r="D3497" i="2"/>
  <c r="G3497" i="2" s="1"/>
  <c r="D3496" i="2"/>
  <c r="G3496" i="2" s="1"/>
  <c r="D3495" i="2"/>
  <c r="G3495" i="2" s="1"/>
  <c r="D3494" i="2"/>
  <c r="G3494" i="2" s="1"/>
  <c r="D3493" i="2"/>
  <c r="G3493" i="2" s="1"/>
  <c r="D3492" i="2"/>
  <c r="D3491" i="2"/>
  <c r="D3490" i="2"/>
  <c r="G3490" i="2" s="1"/>
  <c r="D3489" i="2"/>
  <c r="G3489" i="2" s="1"/>
  <c r="D3488" i="2"/>
  <c r="G3488" i="2" s="1"/>
  <c r="D3487" i="2"/>
  <c r="G3487" i="2" s="1"/>
  <c r="D3486" i="2"/>
  <c r="G3486" i="2" s="1"/>
  <c r="D3485" i="2"/>
  <c r="G3485" i="2" s="1"/>
  <c r="D3484" i="2"/>
  <c r="G3484" i="2" s="1"/>
  <c r="D3483" i="2"/>
  <c r="G3483" i="2" s="1"/>
  <c r="D3482" i="2"/>
  <c r="G3482" i="2" s="1"/>
  <c r="D3481" i="2"/>
  <c r="G3481" i="2" s="1"/>
  <c r="D3480" i="2"/>
  <c r="G3480" i="2" s="1"/>
  <c r="D3479" i="2"/>
  <c r="G3479" i="2" s="1"/>
  <c r="D3478" i="2"/>
  <c r="G3478" i="2" s="1"/>
  <c r="D3477" i="2"/>
  <c r="G3477" i="2" s="1"/>
  <c r="D3476" i="2"/>
  <c r="G3476" i="2" s="1"/>
  <c r="D3475" i="2"/>
  <c r="G3475" i="2" s="1"/>
  <c r="D3474" i="2"/>
  <c r="G3474" i="2" s="1"/>
  <c r="D3473" i="2"/>
  <c r="G3473" i="2" s="1"/>
  <c r="D3472" i="2"/>
  <c r="G3472" i="2" s="1"/>
  <c r="D3471" i="2"/>
  <c r="G3471" i="2" s="1"/>
  <c r="D3470" i="2"/>
  <c r="G3470" i="2" s="1"/>
  <c r="D3469" i="2"/>
  <c r="G3469" i="2" s="1"/>
  <c r="D3468" i="2"/>
  <c r="G3468" i="2" s="1"/>
  <c r="D3467" i="2"/>
  <c r="G3467" i="2" s="1"/>
  <c r="D3466" i="2"/>
  <c r="G3466" i="2" s="1"/>
  <c r="D3465" i="2"/>
  <c r="G3465" i="2" s="1"/>
  <c r="D3464" i="2"/>
  <c r="G3464" i="2" s="1"/>
  <c r="D3463" i="2"/>
  <c r="G3463" i="2" s="1"/>
  <c r="D3462" i="2"/>
  <c r="G3462" i="2" s="1"/>
  <c r="D3461" i="2"/>
  <c r="G3461" i="2" s="1"/>
  <c r="D3460" i="2"/>
  <c r="G3460" i="2" s="1"/>
  <c r="D3459" i="2"/>
  <c r="G3459" i="2" s="1"/>
  <c r="D3458" i="2"/>
  <c r="G3458" i="2" s="1"/>
  <c r="D3457" i="2"/>
  <c r="G3457" i="2" s="1"/>
  <c r="D3456" i="2"/>
  <c r="G3456" i="2" s="1"/>
  <c r="D3455" i="2"/>
  <c r="G3455" i="2" s="1"/>
  <c r="D3454" i="2"/>
  <c r="G3454" i="2" s="1"/>
  <c r="D3453" i="2"/>
  <c r="G3453" i="2" s="1"/>
  <c r="D3452" i="2"/>
  <c r="G3452" i="2" s="1"/>
  <c r="D3451" i="2"/>
  <c r="G3451" i="2" s="1"/>
  <c r="D3450" i="2"/>
  <c r="G3450" i="2" s="1"/>
  <c r="D3449" i="2"/>
  <c r="G3449" i="2" s="1"/>
  <c r="D3448" i="2"/>
  <c r="G3448" i="2" s="1"/>
  <c r="D3447" i="2"/>
  <c r="G3447" i="2" s="1"/>
  <c r="D3446" i="2"/>
  <c r="G3446" i="2" s="1"/>
  <c r="D3445" i="2"/>
  <c r="G3445" i="2" s="1"/>
  <c r="D3444" i="2"/>
  <c r="G3444" i="2" s="1"/>
  <c r="D3443" i="2"/>
  <c r="G3443" i="2" s="1"/>
  <c r="D3442" i="2"/>
  <c r="G3442" i="2" s="1"/>
  <c r="D3441" i="2"/>
  <c r="G3441" i="2" s="1"/>
  <c r="D3440" i="2"/>
  <c r="G3440" i="2" s="1"/>
  <c r="D3439" i="2"/>
  <c r="G3439" i="2" s="1"/>
  <c r="D3438" i="2"/>
  <c r="G3438" i="2" s="1"/>
  <c r="D3437" i="2"/>
  <c r="G3437" i="2" s="1"/>
  <c r="D3436" i="2"/>
  <c r="G3436" i="2" s="1"/>
  <c r="D3435" i="2"/>
  <c r="G3435" i="2" s="1"/>
  <c r="D3434" i="2"/>
  <c r="G3434" i="2" s="1"/>
  <c r="D3433" i="2"/>
  <c r="G3433" i="2" s="1"/>
  <c r="D3432" i="2"/>
  <c r="G3432" i="2" s="1"/>
  <c r="D3431" i="2"/>
  <c r="G3431" i="2" s="1"/>
  <c r="D3430" i="2"/>
  <c r="G3430" i="2" s="1"/>
  <c r="D3429" i="2"/>
  <c r="G3429" i="2" s="1"/>
  <c r="D3428" i="2"/>
  <c r="D3427" i="2"/>
  <c r="G3427" i="2" s="1"/>
  <c r="D3426" i="2"/>
  <c r="G3426" i="2" s="1"/>
  <c r="D3425" i="2"/>
  <c r="G3425" i="2" s="1"/>
  <c r="D3424" i="2"/>
  <c r="G3424" i="2" s="1"/>
  <c r="D3423" i="2"/>
  <c r="G3423" i="2" s="1"/>
  <c r="D3422" i="2"/>
  <c r="G3422" i="2" s="1"/>
  <c r="D3421" i="2"/>
  <c r="G3421" i="2" s="1"/>
  <c r="D3420" i="2"/>
  <c r="G3420" i="2" s="1"/>
  <c r="D3419" i="2"/>
  <c r="G3419" i="2" s="1"/>
  <c r="D3418" i="2"/>
  <c r="G3418" i="2" s="1"/>
  <c r="D3417" i="2"/>
  <c r="G3417" i="2" s="1"/>
  <c r="D3416" i="2"/>
  <c r="G3416" i="2" s="1"/>
  <c r="D3415" i="2"/>
  <c r="G3415" i="2" s="1"/>
  <c r="D3414" i="2"/>
  <c r="G3414" i="2" s="1"/>
  <c r="D3413" i="2"/>
  <c r="G3413" i="2" s="1"/>
  <c r="D3412" i="2"/>
  <c r="G3412" i="2" s="1"/>
  <c r="D3411" i="2"/>
  <c r="G3411" i="2" s="1"/>
  <c r="D3410" i="2"/>
  <c r="G3410" i="2" s="1"/>
  <c r="D3409" i="2"/>
  <c r="G3409" i="2" s="1"/>
  <c r="D3408" i="2"/>
  <c r="G3408" i="2" s="1"/>
  <c r="D3407" i="2"/>
  <c r="G3407" i="2" s="1"/>
  <c r="D3406" i="2"/>
  <c r="D3405" i="2"/>
  <c r="G3405" i="2" s="1"/>
  <c r="D3404" i="2"/>
  <c r="G3404" i="2" s="1"/>
  <c r="D3403" i="2"/>
  <c r="G3403" i="2" s="1"/>
  <c r="D3402" i="2"/>
  <c r="G3402" i="2" s="1"/>
  <c r="D3401" i="2"/>
  <c r="G3401" i="2" s="1"/>
  <c r="D3400" i="2"/>
  <c r="G3400" i="2" s="1"/>
  <c r="D3399" i="2"/>
  <c r="G3399" i="2" s="1"/>
  <c r="D3398" i="2"/>
  <c r="G3398" i="2" s="1"/>
  <c r="D3397" i="2"/>
  <c r="G3397" i="2" s="1"/>
  <c r="D3396" i="2"/>
  <c r="G3396" i="2" s="1"/>
  <c r="D3395" i="2"/>
  <c r="G3395" i="2" s="1"/>
  <c r="D3394" i="2"/>
  <c r="G3394" i="2" s="1"/>
  <c r="D3393" i="2"/>
  <c r="G3393" i="2" s="1"/>
  <c r="D3392" i="2"/>
  <c r="G3392" i="2" s="1"/>
  <c r="D3391" i="2"/>
  <c r="G3391" i="2" s="1"/>
  <c r="D3390" i="2"/>
  <c r="G3390" i="2" s="1"/>
  <c r="D3389" i="2"/>
  <c r="G3389" i="2" s="1"/>
  <c r="D3388" i="2"/>
  <c r="D3387" i="2"/>
  <c r="G3387" i="2" s="1"/>
  <c r="D3386" i="2"/>
  <c r="G3386" i="2" s="1"/>
  <c r="D3385" i="2"/>
  <c r="G3385" i="2" s="1"/>
  <c r="D3384" i="2"/>
  <c r="G3384" i="2" s="1"/>
  <c r="D3383" i="2"/>
  <c r="G3383" i="2" s="1"/>
  <c r="D3382" i="2"/>
  <c r="G3382" i="2" s="1"/>
  <c r="D3381" i="2"/>
  <c r="G3381" i="2" s="1"/>
  <c r="D3380" i="2"/>
  <c r="G3380" i="2" s="1"/>
  <c r="D3379" i="2"/>
  <c r="G3379" i="2" s="1"/>
  <c r="D3378" i="2"/>
  <c r="G3378" i="2" s="1"/>
  <c r="D3377" i="2"/>
  <c r="G3377" i="2" s="1"/>
  <c r="D3376" i="2"/>
  <c r="G3376" i="2" s="1"/>
  <c r="D3375" i="2"/>
  <c r="G3375" i="2" s="1"/>
  <c r="D3374" i="2"/>
  <c r="G3374" i="2" s="1"/>
  <c r="D3373" i="2"/>
  <c r="G3373" i="2" s="1"/>
  <c r="D3372" i="2"/>
  <c r="G3372" i="2" s="1"/>
  <c r="D3371" i="2"/>
  <c r="G3371" i="2" s="1"/>
  <c r="D3370" i="2"/>
  <c r="G3370" i="2" s="1"/>
  <c r="D3369" i="2"/>
  <c r="G3369" i="2" s="1"/>
  <c r="D3368" i="2"/>
  <c r="G3368" i="2" s="1"/>
  <c r="D3367" i="2"/>
  <c r="G3367" i="2" s="1"/>
  <c r="D3366" i="2"/>
  <c r="G3366" i="2" s="1"/>
  <c r="D3365" i="2"/>
  <c r="G3365" i="2" s="1"/>
  <c r="D3364" i="2"/>
  <c r="G3364" i="2" s="1"/>
  <c r="D3363" i="2"/>
  <c r="G3363" i="2" s="1"/>
  <c r="D3362" i="2"/>
  <c r="G3362" i="2" s="1"/>
  <c r="D3361" i="2"/>
  <c r="G3361" i="2" s="1"/>
  <c r="D3360" i="2"/>
  <c r="G3360" i="2" s="1"/>
  <c r="D3359" i="2"/>
  <c r="G3359" i="2" s="1"/>
  <c r="D3358" i="2"/>
  <c r="G3358" i="2" s="1"/>
  <c r="D3357" i="2"/>
  <c r="G3357" i="2" s="1"/>
  <c r="D3356" i="2"/>
  <c r="G3356" i="2" s="1"/>
  <c r="D3355" i="2"/>
  <c r="G3355" i="2" s="1"/>
  <c r="D3354" i="2"/>
  <c r="G3354" i="2" s="1"/>
  <c r="D3353" i="2"/>
  <c r="G3353" i="2" s="1"/>
  <c r="D3352" i="2"/>
  <c r="G3352" i="2" s="1"/>
  <c r="D3351" i="2"/>
  <c r="G3351" i="2" s="1"/>
  <c r="D3350" i="2"/>
  <c r="G3350" i="2" s="1"/>
  <c r="D3349" i="2"/>
  <c r="G3349" i="2" s="1"/>
  <c r="D3348" i="2"/>
  <c r="G3348" i="2" s="1"/>
  <c r="D3347" i="2"/>
  <c r="G3347" i="2" s="1"/>
  <c r="D3346" i="2"/>
  <c r="G3346" i="2" s="1"/>
  <c r="D3345" i="2"/>
  <c r="G3345" i="2" s="1"/>
  <c r="D3344" i="2"/>
  <c r="G3344" i="2" s="1"/>
  <c r="D3343" i="2"/>
  <c r="G3343" i="2" s="1"/>
  <c r="D3342" i="2"/>
  <c r="G3342" i="2" s="1"/>
  <c r="D3341" i="2"/>
  <c r="G3341" i="2" s="1"/>
  <c r="D3340" i="2"/>
  <c r="G3340" i="2" s="1"/>
  <c r="D3339" i="2"/>
  <c r="G3339" i="2" s="1"/>
  <c r="D3338" i="2"/>
  <c r="G3338" i="2" s="1"/>
  <c r="D3337" i="2"/>
  <c r="G3337" i="2" s="1"/>
  <c r="D3336" i="2"/>
  <c r="G3336" i="2" s="1"/>
  <c r="D3335" i="2"/>
  <c r="G3335" i="2" s="1"/>
  <c r="D3334" i="2"/>
  <c r="G3334" i="2" s="1"/>
  <c r="D3333" i="2"/>
  <c r="G3333" i="2" s="1"/>
  <c r="D3332" i="2"/>
  <c r="G3332" i="2" s="1"/>
  <c r="D3331" i="2"/>
  <c r="G3331" i="2" s="1"/>
  <c r="D3330" i="2"/>
  <c r="G3330" i="2" s="1"/>
  <c r="D3329" i="2"/>
  <c r="G3329" i="2" s="1"/>
  <c r="D3328" i="2"/>
  <c r="G3328" i="2" s="1"/>
  <c r="D3327" i="2"/>
  <c r="G3327" i="2" s="1"/>
  <c r="D3326" i="2"/>
  <c r="G3326" i="2" s="1"/>
  <c r="D3325" i="2"/>
  <c r="G3325" i="2" s="1"/>
  <c r="D3324" i="2"/>
  <c r="G3324" i="2" s="1"/>
  <c r="D3323" i="2"/>
  <c r="G3323" i="2" s="1"/>
  <c r="D3322" i="2"/>
  <c r="D3321" i="2"/>
  <c r="G3321" i="2" s="1"/>
  <c r="D3320" i="2"/>
  <c r="G3320" i="2" s="1"/>
  <c r="D3319" i="2"/>
  <c r="G3319" i="2" s="1"/>
  <c r="D3318" i="2"/>
  <c r="G3318" i="2" s="1"/>
  <c r="D3317" i="2"/>
  <c r="G3317" i="2" s="1"/>
  <c r="D3316" i="2"/>
  <c r="G3316" i="2" s="1"/>
  <c r="D3315" i="2"/>
  <c r="G3315" i="2" s="1"/>
  <c r="D3314" i="2"/>
  <c r="G3314" i="2" s="1"/>
  <c r="D3313" i="2"/>
  <c r="G3313" i="2" s="1"/>
  <c r="D3312" i="2"/>
  <c r="G3312" i="2" s="1"/>
  <c r="D3311" i="2"/>
  <c r="G3311" i="2" s="1"/>
  <c r="D3310" i="2"/>
  <c r="G3310" i="2" s="1"/>
  <c r="D3309" i="2"/>
  <c r="G3309" i="2" s="1"/>
  <c r="D3308" i="2"/>
  <c r="G3308" i="2" s="1"/>
  <c r="D3307" i="2"/>
  <c r="G3307" i="2" s="1"/>
  <c r="D3306" i="2"/>
  <c r="G3306" i="2" s="1"/>
  <c r="D3305" i="2"/>
  <c r="G3305" i="2" s="1"/>
  <c r="D3304" i="2"/>
  <c r="G3304" i="2" s="1"/>
  <c r="D3303" i="2"/>
  <c r="G3303" i="2" s="1"/>
  <c r="D3302" i="2"/>
  <c r="G3302" i="2" s="1"/>
  <c r="D3301" i="2"/>
  <c r="G3301" i="2" s="1"/>
  <c r="D3300" i="2"/>
  <c r="G3300" i="2" s="1"/>
  <c r="D3299" i="2"/>
  <c r="G3299" i="2" s="1"/>
  <c r="D3298" i="2"/>
  <c r="G3298" i="2" s="1"/>
  <c r="D3297" i="2"/>
  <c r="G3297" i="2" s="1"/>
  <c r="D3296" i="2"/>
  <c r="G3296" i="2" s="1"/>
  <c r="D3295" i="2"/>
  <c r="G3295" i="2" s="1"/>
  <c r="D3294" i="2"/>
  <c r="G3294" i="2" s="1"/>
  <c r="D3293" i="2"/>
  <c r="G3293" i="2" s="1"/>
  <c r="D3292" i="2"/>
  <c r="G3292" i="2" s="1"/>
  <c r="D3291" i="2"/>
  <c r="D3290" i="2"/>
  <c r="G3290" i="2" s="1"/>
  <c r="D3289" i="2"/>
  <c r="G3289" i="2" s="1"/>
  <c r="D3288" i="2"/>
  <c r="G3288" i="2" s="1"/>
  <c r="D3287" i="2"/>
  <c r="G3287" i="2" s="1"/>
  <c r="D3286" i="2"/>
  <c r="G3286" i="2" s="1"/>
  <c r="D3285" i="2"/>
  <c r="G3285" i="2" s="1"/>
  <c r="D3284" i="2"/>
  <c r="G3284" i="2" s="1"/>
  <c r="D3283" i="2"/>
  <c r="G3283" i="2" s="1"/>
  <c r="D3282" i="2"/>
  <c r="G3282" i="2" s="1"/>
  <c r="D3281" i="2"/>
  <c r="G3281" i="2" s="1"/>
  <c r="D3280" i="2"/>
  <c r="D3279" i="2"/>
  <c r="G3279" i="2" s="1"/>
  <c r="D3278" i="2"/>
  <c r="G3278" i="2" s="1"/>
  <c r="D3277" i="2"/>
  <c r="G3277" i="2" s="1"/>
  <c r="D3276" i="2"/>
  <c r="G3276" i="2" s="1"/>
  <c r="D3275" i="2"/>
  <c r="G3275" i="2" s="1"/>
  <c r="D3274" i="2"/>
  <c r="G3274" i="2" s="1"/>
  <c r="D3273" i="2"/>
  <c r="G3273" i="2" s="1"/>
  <c r="D3272" i="2"/>
  <c r="G3272" i="2" s="1"/>
  <c r="D3271" i="2"/>
  <c r="D3270" i="2"/>
  <c r="G3270" i="2" s="1"/>
  <c r="D3269" i="2"/>
  <c r="G3269" i="2" s="1"/>
  <c r="D3268" i="2"/>
  <c r="G3268" i="2" s="1"/>
  <c r="D3267" i="2"/>
  <c r="G3267" i="2" s="1"/>
  <c r="D3266" i="2"/>
  <c r="G3266" i="2" s="1"/>
  <c r="D3265" i="2"/>
  <c r="G3265" i="2" s="1"/>
  <c r="D3264" i="2"/>
  <c r="G3264" i="2" s="1"/>
  <c r="D3263" i="2"/>
  <c r="G3263" i="2" s="1"/>
  <c r="D3262" i="2"/>
  <c r="G3262" i="2" s="1"/>
  <c r="D3261" i="2"/>
  <c r="G3261" i="2" s="1"/>
  <c r="D3260" i="2"/>
  <c r="G3260" i="2" s="1"/>
  <c r="D3259" i="2"/>
  <c r="G3259" i="2" s="1"/>
  <c r="D3258" i="2"/>
  <c r="G3258" i="2" s="1"/>
  <c r="D3257" i="2"/>
  <c r="G3257" i="2" s="1"/>
  <c r="D3256" i="2"/>
  <c r="G3256" i="2" s="1"/>
  <c r="D3255" i="2"/>
  <c r="D3254" i="2"/>
  <c r="G3254" i="2" s="1"/>
  <c r="D3253" i="2"/>
  <c r="G3253" i="2" s="1"/>
  <c r="D3252" i="2"/>
  <c r="G3252" i="2" s="1"/>
  <c r="D3251" i="2"/>
  <c r="G3251" i="2" s="1"/>
  <c r="D3250" i="2"/>
  <c r="G3250" i="2" s="1"/>
  <c r="D3249" i="2"/>
  <c r="G3249" i="2" s="1"/>
  <c r="D3248" i="2"/>
  <c r="G3248" i="2" s="1"/>
  <c r="D3247" i="2"/>
  <c r="D3246" i="2"/>
  <c r="G3246" i="2" s="1"/>
  <c r="D3245" i="2"/>
  <c r="G3245" i="2" s="1"/>
  <c r="D3244" i="2"/>
  <c r="G3244" i="2" s="1"/>
  <c r="D3243" i="2"/>
  <c r="G3243" i="2" s="1"/>
  <c r="D3242" i="2"/>
  <c r="G3242" i="2" s="1"/>
  <c r="D3241" i="2"/>
  <c r="G3241" i="2" s="1"/>
  <c r="D3240" i="2"/>
  <c r="G3240" i="2" s="1"/>
  <c r="D3239" i="2"/>
  <c r="D3238" i="2"/>
  <c r="G3238" i="2" s="1"/>
  <c r="D3237" i="2"/>
  <c r="G3237" i="2" s="1"/>
  <c r="D3236" i="2"/>
  <c r="G3236" i="2" s="1"/>
  <c r="D3235" i="2"/>
  <c r="G3235" i="2" s="1"/>
  <c r="D3234" i="2"/>
  <c r="G3234" i="2" s="1"/>
  <c r="D3233" i="2"/>
  <c r="G3233" i="2" s="1"/>
  <c r="D3232" i="2"/>
  <c r="G3232" i="2" s="1"/>
  <c r="D3231" i="2"/>
  <c r="G3231" i="2" s="1"/>
  <c r="D3230" i="2"/>
  <c r="G3230" i="2" s="1"/>
  <c r="D3229" i="2"/>
  <c r="G3229" i="2" s="1"/>
  <c r="D3228" i="2"/>
  <c r="G3228" i="2" s="1"/>
  <c r="D3227" i="2"/>
  <c r="G3227" i="2" s="1"/>
  <c r="D3226" i="2"/>
  <c r="G3226" i="2" s="1"/>
  <c r="D3225" i="2"/>
  <c r="G3225" i="2" s="1"/>
  <c r="D3224" i="2"/>
  <c r="G3224" i="2" s="1"/>
  <c r="D3223" i="2"/>
  <c r="D3222" i="2"/>
  <c r="G3222" i="2" s="1"/>
  <c r="D3221" i="2"/>
  <c r="G3221" i="2" s="1"/>
  <c r="D3220" i="2"/>
  <c r="G3220" i="2" s="1"/>
  <c r="D3219" i="2"/>
  <c r="G3219" i="2" s="1"/>
  <c r="D3218" i="2"/>
  <c r="G3218" i="2" s="1"/>
  <c r="D3217" i="2"/>
  <c r="G3217" i="2" s="1"/>
  <c r="D3216" i="2"/>
  <c r="G3216" i="2" s="1"/>
  <c r="D3215" i="2"/>
  <c r="D3214" i="2"/>
  <c r="G3214" i="2" s="1"/>
  <c r="D3213" i="2"/>
  <c r="G3213" i="2" s="1"/>
  <c r="D3212" i="2"/>
  <c r="G3212" i="2" s="1"/>
  <c r="D3211" i="2"/>
  <c r="G3211" i="2" s="1"/>
  <c r="D3210" i="2"/>
  <c r="G3210" i="2" s="1"/>
  <c r="D3209" i="2"/>
  <c r="G3209" i="2" s="1"/>
  <c r="D3208" i="2"/>
  <c r="G3208" i="2" s="1"/>
  <c r="D3207" i="2"/>
  <c r="D3206" i="2"/>
  <c r="G3206" i="2" s="1"/>
  <c r="D3205" i="2"/>
  <c r="G3205" i="2" s="1"/>
  <c r="D3204" i="2"/>
  <c r="G3204" i="2" s="1"/>
  <c r="D3203" i="2"/>
  <c r="G3203" i="2" s="1"/>
  <c r="D3202" i="2"/>
  <c r="G3202" i="2" s="1"/>
  <c r="D3201" i="2"/>
  <c r="G3201" i="2" s="1"/>
  <c r="D3200" i="2"/>
  <c r="G3200" i="2" s="1"/>
  <c r="D3199" i="2"/>
  <c r="G3199" i="2" s="1"/>
  <c r="D3198" i="2"/>
  <c r="G3198" i="2" s="1"/>
  <c r="D3197" i="2"/>
  <c r="G3197" i="2" s="1"/>
  <c r="D3196" i="2"/>
  <c r="G3196" i="2" s="1"/>
  <c r="D3195" i="2"/>
  <c r="G3195" i="2" s="1"/>
  <c r="D3194" i="2"/>
  <c r="G3194" i="2" s="1"/>
  <c r="D3193" i="2"/>
  <c r="G3193" i="2" s="1"/>
  <c r="D3192" i="2"/>
  <c r="G3192" i="2" s="1"/>
  <c r="D3191" i="2"/>
  <c r="D3190" i="2"/>
  <c r="G3190" i="2" s="1"/>
  <c r="D3189" i="2"/>
  <c r="G3189" i="2" s="1"/>
  <c r="D3188" i="2"/>
  <c r="G3188" i="2" s="1"/>
  <c r="D3187" i="2"/>
  <c r="G3187" i="2" s="1"/>
  <c r="D3186" i="2"/>
  <c r="G3186" i="2" s="1"/>
  <c r="D3185" i="2"/>
  <c r="G3185" i="2" s="1"/>
  <c r="D3184" i="2"/>
  <c r="G3184" i="2" s="1"/>
  <c r="D3183" i="2"/>
  <c r="D3182" i="2"/>
  <c r="G3182" i="2" s="1"/>
  <c r="D3181" i="2"/>
  <c r="G3181" i="2" s="1"/>
  <c r="D3180" i="2"/>
  <c r="G3180" i="2" s="1"/>
  <c r="D3179" i="2"/>
  <c r="G3179" i="2" s="1"/>
  <c r="D3178" i="2"/>
  <c r="G3178" i="2" s="1"/>
  <c r="D3177" i="2"/>
  <c r="G3177" i="2" s="1"/>
  <c r="D3176" i="2"/>
  <c r="G3176" i="2" s="1"/>
  <c r="D3175" i="2"/>
  <c r="D3174" i="2"/>
  <c r="G3174" i="2" s="1"/>
  <c r="D3173" i="2"/>
  <c r="G3173" i="2" s="1"/>
  <c r="D3172" i="2"/>
  <c r="G3172" i="2" s="1"/>
  <c r="D3171" i="2"/>
  <c r="G3171" i="2" s="1"/>
  <c r="D3170" i="2"/>
  <c r="G3170" i="2" s="1"/>
  <c r="D3169" i="2"/>
  <c r="G3169" i="2" s="1"/>
  <c r="D3168" i="2"/>
  <c r="G3168" i="2" s="1"/>
  <c r="D3167" i="2"/>
  <c r="G3167" i="2" s="1"/>
  <c r="D3166" i="2"/>
  <c r="G3166" i="2" s="1"/>
  <c r="D3165" i="2"/>
  <c r="G3165" i="2" s="1"/>
  <c r="D3164" i="2"/>
  <c r="G3164" i="2" s="1"/>
  <c r="D3163" i="2"/>
  <c r="G3163" i="2" s="1"/>
  <c r="D3162" i="2"/>
  <c r="G3162" i="2" s="1"/>
  <c r="D3161" i="2"/>
  <c r="G3161" i="2" s="1"/>
  <c r="D3160" i="2"/>
  <c r="G3160" i="2" s="1"/>
  <c r="D3159" i="2"/>
  <c r="D3158" i="2"/>
  <c r="G3158" i="2" s="1"/>
  <c r="D3157" i="2"/>
  <c r="G3157" i="2" s="1"/>
  <c r="D3156" i="2"/>
  <c r="G3156" i="2" s="1"/>
  <c r="D3155" i="2"/>
  <c r="G3155" i="2" s="1"/>
  <c r="D3154" i="2"/>
  <c r="G3154" i="2" s="1"/>
  <c r="D3153" i="2"/>
  <c r="G3153" i="2" s="1"/>
  <c r="D3152" i="2"/>
  <c r="G3152" i="2" s="1"/>
  <c r="D3151" i="2"/>
  <c r="D3150" i="2"/>
  <c r="G3150" i="2" s="1"/>
  <c r="D3149" i="2"/>
  <c r="G3149" i="2" s="1"/>
  <c r="D3148" i="2"/>
  <c r="G3148" i="2" s="1"/>
  <c r="D3147" i="2"/>
  <c r="G3147" i="2" s="1"/>
  <c r="D3146" i="2"/>
  <c r="G3146" i="2" s="1"/>
  <c r="D3145" i="2"/>
  <c r="G3145" i="2" s="1"/>
  <c r="D3144" i="2"/>
  <c r="G3144" i="2" s="1"/>
  <c r="D3143" i="2"/>
  <c r="D3142" i="2"/>
  <c r="G3142" i="2" s="1"/>
  <c r="D3141" i="2"/>
  <c r="G3141" i="2" s="1"/>
  <c r="D3140" i="2"/>
  <c r="G3140" i="2" s="1"/>
  <c r="D3139" i="2"/>
  <c r="G3139" i="2" s="1"/>
  <c r="D3138" i="2"/>
  <c r="G3138" i="2" s="1"/>
  <c r="D3137" i="2"/>
  <c r="G3137" i="2" s="1"/>
  <c r="D3136" i="2"/>
  <c r="G3136" i="2" s="1"/>
  <c r="D3135" i="2"/>
  <c r="G3135" i="2" s="1"/>
  <c r="D3134" i="2"/>
  <c r="G3134" i="2" s="1"/>
  <c r="D3133" i="2"/>
  <c r="G3133" i="2" s="1"/>
  <c r="D3132" i="2"/>
  <c r="G3132" i="2" s="1"/>
  <c r="D3131" i="2"/>
  <c r="G3131" i="2" s="1"/>
  <c r="D3130" i="2"/>
  <c r="G3130" i="2" s="1"/>
  <c r="D3129" i="2"/>
  <c r="G3129" i="2" s="1"/>
  <c r="D3128" i="2"/>
  <c r="G3128" i="2" s="1"/>
  <c r="D3127" i="2"/>
  <c r="D3126" i="2"/>
  <c r="G3126" i="2" s="1"/>
  <c r="D3125" i="2"/>
  <c r="G3125" i="2" s="1"/>
  <c r="D3124" i="2"/>
  <c r="G3124" i="2" s="1"/>
  <c r="D3123" i="2"/>
  <c r="G3123" i="2" s="1"/>
  <c r="D3122" i="2"/>
  <c r="G3122" i="2" s="1"/>
  <c r="D3121" i="2"/>
  <c r="G3121" i="2" s="1"/>
  <c r="D3120" i="2"/>
  <c r="G3120" i="2" s="1"/>
  <c r="D3119" i="2"/>
  <c r="D3118" i="2"/>
  <c r="G3118" i="2" s="1"/>
  <c r="D3117" i="2"/>
  <c r="G3117" i="2" s="1"/>
  <c r="D3116" i="2"/>
  <c r="G3116" i="2" s="1"/>
  <c r="D3115" i="2"/>
  <c r="G3115" i="2" s="1"/>
  <c r="D3114" i="2"/>
  <c r="G3114" i="2" s="1"/>
  <c r="D3113" i="2"/>
  <c r="G3113" i="2" s="1"/>
  <c r="D3112" i="2"/>
  <c r="G3112" i="2" s="1"/>
  <c r="D3111" i="2"/>
  <c r="D3110" i="2"/>
  <c r="G3110" i="2" s="1"/>
  <c r="D3109" i="2"/>
  <c r="G3109" i="2" s="1"/>
  <c r="D3108" i="2"/>
  <c r="G3108" i="2" s="1"/>
  <c r="D3107" i="2"/>
  <c r="G3107" i="2" s="1"/>
  <c r="D3106" i="2"/>
  <c r="G3106" i="2" s="1"/>
  <c r="D3105" i="2"/>
  <c r="G3105" i="2" s="1"/>
  <c r="D3104" i="2"/>
  <c r="G3104" i="2" s="1"/>
  <c r="D3103" i="2"/>
  <c r="G3103" i="2" s="1"/>
  <c r="D3102" i="2"/>
  <c r="G3102" i="2" s="1"/>
  <c r="D3101" i="2"/>
  <c r="G3101" i="2" s="1"/>
  <c r="D3100" i="2"/>
  <c r="G3100" i="2" s="1"/>
  <c r="D3099" i="2"/>
  <c r="G3099" i="2" s="1"/>
  <c r="D3098" i="2"/>
  <c r="G3098" i="2" s="1"/>
  <c r="D3097" i="2"/>
  <c r="G3097" i="2" s="1"/>
  <c r="D3096" i="2"/>
  <c r="G3096" i="2" s="1"/>
  <c r="D3095" i="2"/>
  <c r="D3094" i="2"/>
  <c r="G3094" i="2" s="1"/>
  <c r="D3093" i="2"/>
  <c r="G3093" i="2" s="1"/>
  <c r="D3092" i="2"/>
  <c r="G3092" i="2" s="1"/>
  <c r="D3091" i="2"/>
  <c r="G3091" i="2" s="1"/>
  <c r="D3090" i="2"/>
  <c r="G3090" i="2" s="1"/>
  <c r="D3089" i="2"/>
  <c r="G3089" i="2" s="1"/>
  <c r="D3088" i="2"/>
  <c r="G3088" i="2" s="1"/>
  <c r="D3087" i="2"/>
  <c r="D3086" i="2"/>
  <c r="G3086" i="2" s="1"/>
  <c r="D3085" i="2"/>
  <c r="G3085" i="2" s="1"/>
  <c r="D3084" i="2"/>
  <c r="G3084" i="2" s="1"/>
  <c r="D3083" i="2"/>
  <c r="G3083" i="2" s="1"/>
  <c r="D3082" i="2"/>
  <c r="G3082" i="2" s="1"/>
  <c r="D3081" i="2"/>
  <c r="G3081" i="2" s="1"/>
  <c r="D3080" i="2"/>
  <c r="G3080" i="2" s="1"/>
  <c r="D3079" i="2"/>
  <c r="D3078" i="2"/>
  <c r="G3078" i="2" s="1"/>
  <c r="D3077" i="2"/>
  <c r="G3077" i="2" s="1"/>
  <c r="D3076" i="2"/>
  <c r="G3076" i="2" s="1"/>
  <c r="D3075" i="2"/>
  <c r="G3075" i="2" s="1"/>
  <c r="D3074" i="2"/>
  <c r="G3074" i="2" s="1"/>
  <c r="D3073" i="2"/>
  <c r="G3073" i="2" s="1"/>
  <c r="D3072" i="2"/>
  <c r="G3072" i="2" s="1"/>
  <c r="D3071" i="2"/>
  <c r="G3071" i="2" s="1"/>
  <c r="D3070" i="2"/>
  <c r="G3070" i="2" s="1"/>
  <c r="D3069" i="2"/>
  <c r="G3069" i="2" s="1"/>
  <c r="D3068" i="2"/>
  <c r="G3068" i="2" s="1"/>
  <c r="D3067" i="2"/>
  <c r="G3067" i="2" s="1"/>
  <c r="D3066" i="2"/>
  <c r="G3066" i="2" s="1"/>
  <c r="D3065" i="2"/>
  <c r="G3065" i="2" s="1"/>
  <c r="D3064" i="2"/>
  <c r="G3064" i="2" s="1"/>
  <c r="D3063" i="2"/>
  <c r="D3062" i="2"/>
  <c r="G3062" i="2" s="1"/>
  <c r="D3061" i="2"/>
  <c r="G3061" i="2" s="1"/>
  <c r="D3060" i="2"/>
  <c r="G3060" i="2" s="1"/>
  <c r="D3059" i="2"/>
  <c r="G3059" i="2" s="1"/>
  <c r="D3058" i="2"/>
  <c r="G3058" i="2" s="1"/>
  <c r="D3057" i="2"/>
  <c r="G3057" i="2" s="1"/>
  <c r="D3056" i="2"/>
  <c r="G3056" i="2" s="1"/>
  <c r="D3055" i="2"/>
  <c r="D3054" i="2"/>
  <c r="G3054" i="2" s="1"/>
  <c r="D3053" i="2"/>
  <c r="G3053" i="2" s="1"/>
  <c r="D3052" i="2"/>
  <c r="G3052" i="2" s="1"/>
  <c r="D3051" i="2"/>
  <c r="G3051" i="2" s="1"/>
  <c r="D3050" i="2"/>
  <c r="G3050" i="2" s="1"/>
  <c r="D3049" i="2"/>
  <c r="G3049" i="2" s="1"/>
  <c r="D3048" i="2"/>
  <c r="G3048" i="2" s="1"/>
  <c r="D3047" i="2"/>
  <c r="D3046" i="2"/>
  <c r="G3046" i="2" s="1"/>
  <c r="D3045" i="2"/>
  <c r="G3045" i="2" s="1"/>
  <c r="D3044" i="2"/>
  <c r="G3044" i="2" s="1"/>
  <c r="D3043" i="2"/>
  <c r="G3043" i="2" s="1"/>
  <c r="D3042" i="2"/>
  <c r="G3042" i="2" s="1"/>
  <c r="D3041" i="2"/>
  <c r="G3041" i="2" s="1"/>
  <c r="D3040" i="2"/>
  <c r="G3040" i="2" s="1"/>
  <c r="D3039" i="2"/>
  <c r="G3039" i="2" s="1"/>
  <c r="D3038" i="2"/>
  <c r="G3038" i="2" s="1"/>
  <c r="D3037" i="2"/>
  <c r="G3037" i="2" s="1"/>
  <c r="D3036" i="2"/>
  <c r="G3036" i="2" s="1"/>
  <c r="D3035" i="2"/>
  <c r="G3035" i="2" s="1"/>
  <c r="D3034" i="2"/>
  <c r="G3034" i="2" s="1"/>
  <c r="D3033" i="2"/>
  <c r="G3033" i="2" s="1"/>
  <c r="D3032" i="2"/>
  <c r="G3032" i="2" s="1"/>
  <c r="D3031" i="2"/>
  <c r="D3030" i="2"/>
  <c r="G3030" i="2" s="1"/>
  <c r="D3029" i="2"/>
  <c r="G3029" i="2" s="1"/>
  <c r="D3028" i="2"/>
  <c r="G3028" i="2" s="1"/>
  <c r="D3027" i="2"/>
  <c r="G3027" i="2" s="1"/>
  <c r="D3026" i="2"/>
  <c r="G3026" i="2" s="1"/>
  <c r="D3025" i="2"/>
  <c r="G3025" i="2" s="1"/>
  <c r="D3024" i="2"/>
  <c r="G3024" i="2" s="1"/>
  <c r="D3023" i="2"/>
  <c r="D3022" i="2"/>
  <c r="G3022" i="2" s="1"/>
  <c r="D3021" i="2"/>
  <c r="G3021" i="2" s="1"/>
  <c r="D3020" i="2"/>
  <c r="G3020" i="2" s="1"/>
  <c r="D3019" i="2"/>
  <c r="G3019" i="2" s="1"/>
  <c r="D3018" i="2"/>
  <c r="G3018" i="2" s="1"/>
  <c r="D3017" i="2"/>
  <c r="G3017" i="2" s="1"/>
  <c r="D3016" i="2"/>
  <c r="G3016" i="2" s="1"/>
  <c r="D3015" i="2"/>
  <c r="D3014" i="2"/>
  <c r="G3014" i="2" s="1"/>
  <c r="D3013" i="2"/>
  <c r="G3013" i="2" s="1"/>
  <c r="D3012" i="2"/>
  <c r="G3012" i="2" s="1"/>
  <c r="D3011" i="2"/>
  <c r="G3011" i="2" s="1"/>
  <c r="D3010" i="2"/>
  <c r="G3010" i="2" s="1"/>
  <c r="D3009" i="2"/>
  <c r="G3009" i="2" s="1"/>
  <c r="D3008" i="2"/>
  <c r="G3008" i="2" s="1"/>
  <c r="D3007" i="2"/>
  <c r="G3007" i="2" s="1"/>
  <c r="D3006" i="2"/>
  <c r="G3006" i="2" s="1"/>
  <c r="D3005" i="2"/>
  <c r="G3005" i="2" s="1"/>
  <c r="D3004" i="2"/>
  <c r="G3004" i="2" s="1"/>
  <c r="D3003" i="2"/>
  <c r="G3003" i="2" s="1"/>
  <c r="D3002" i="2"/>
  <c r="G3002" i="2" s="1"/>
  <c r="D3001" i="2"/>
  <c r="G3001" i="2" s="1"/>
  <c r="D3000" i="2"/>
  <c r="G3000" i="2" s="1"/>
  <c r="D2999" i="2"/>
  <c r="D2998" i="2"/>
  <c r="G2998" i="2" s="1"/>
  <c r="D2997" i="2"/>
  <c r="G2997" i="2" s="1"/>
  <c r="D2996" i="2"/>
  <c r="G2996" i="2" s="1"/>
  <c r="D2995" i="2"/>
  <c r="G2995" i="2" s="1"/>
  <c r="D2994" i="2"/>
  <c r="G2994" i="2" s="1"/>
  <c r="D2993" i="2"/>
  <c r="G2993" i="2" s="1"/>
  <c r="D2992" i="2"/>
  <c r="G2992" i="2" s="1"/>
  <c r="D2991" i="2"/>
  <c r="D2990" i="2"/>
  <c r="G2990" i="2" s="1"/>
  <c r="D2989" i="2"/>
  <c r="G2989" i="2" s="1"/>
  <c r="D2988" i="2"/>
  <c r="G2988" i="2" s="1"/>
  <c r="D2987" i="2"/>
  <c r="G2987" i="2" s="1"/>
  <c r="D2986" i="2"/>
  <c r="G2986" i="2" s="1"/>
  <c r="D2985" i="2"/>
  <c r="G2985" i="2" s="1"/>
  <c r="D2984" i="2"/>
  <c r="G2984" i="2" s="1"/>
  <c r="D2983" i="2"/>
  <c r="D2982" i="2"/>
  <c r="G2982" i="2" s="1"/>
  <c r="D2981" i="2"/>
  <c r="G2981" i="2" s="1"/>
  <c r="D2980" i="2"/>
  <c r="G2980" i="2" s="1"/>
  <c r="D2979" i="2"/>
  <c r="G2979" i="2" s="1"/>
  <c r="D2978" i="2"/>
  <c r="G2978" i="2" s="1"/>
  <c r="D2977" i="2"/>
  <c r="G2977" i="2" s="1"/>
  <c r="D2976" i="2"/>
  <c r="G2976" i="2" s="1"/>
  <c r="D2975" i="2"/>
  <c r="G2975" i="2" s="1"/>
  <c r="D2974" i="2"/>
  <c r="G2974" i="2" s="1"/>
  <c r="D2973" i="2"/>
  <c r="G2973" i="2" s="1"/>
  <c r="D2972" i="2"/>
  <c r="G2972" i="2" s="1"/>
  <c r="D2971" i="2"/>
  <c r="G2971" i="2" s="1"/>
  <c r="D2970" i="2"/>
  <c r="G2970" i="2" s="1"/>
  <c r="D2969" i="2"/>
  <c r="G2969" i="2" s="1"/>
  <c r="D2968" i="2"/>
  <c r="G2968" i="2" s="1"/>
  <c r="D2967" i="2"/>
  <c r="D2966" i="2"/>
  <c r="G2966" i="2" s="1"/>
  <c r="D2965" i="2"/>
  <c r="G2965" i="2" s="1"/>
  <c r="D2964" i="2"/>
  <c r="G2964" i="2" s="1"/>
  <c r="D2963" i="2"/>
  <c r="G2963" i="2" s="1"/>
  <c r="D2962" i="2"/>
  <c r="G2962" i="2" s="1"/>
  <c r="D2961" i="2"/>
  <c r="G2961" i="2" s="1"/>
  <c r="D2960" i="2"/>
  <c r="G2960" i="2" s="1"/>
  <c r="D2959" i="2"/>
  <c r="D2958" i="2"/>
  <c r="G2958" i="2" s="1"/>
  <c r="D2957" i="2"/>
  <c r="G2957" i="2" s="1"/>
  <c r="D2956" i="2"/>
  <c r="G2956" i="2" s="1"/>
  <c r="D2955" i="2"/>
  <c r="G2955" i="2" s="1"/>
  <c r="D2954" i="2"/>
  <c r="G2954" i="2" s="1"/>
  <c r="D2953" i="2"/>
  <c r="G2953" i="2" s="1"/>
  <c r="D2952" i="2"/>
  <c r="G2952" i="2" s="1"/>
  <c r="D2951" i="2"/>
  <c r="D2950" i="2"/>
  <c r="G2950" i="2" s="1"/>
  <c r="D2949" i="2"/>
  <c r="G2949" i="2" s="1"/>
  <c r="D2948" i="2"/>
  <c r="G2948" i="2" s="1"/>
  <c r="D2947" i="2"/>
  <c r="G2947" i="2" s="1"/>
  <c r="D2946" i="2"/>
  <c r="G2946" i="2" s="1"/>
  <c r="D2945" i="2"/>
  <c r="G2945" i="2" s="1"/>
  <c r="D2944" i="2"/>
  <c r="G2944" i="2" s="1"/>
  <c r="D2943" i="2"/>
  <c r="G2943" i="2" s="1"/>
  <c r="D2942" i="2"/>
  <c r="G2942" i="2" s="1"/>
  <c r="D2941" i="2"/>
  <c r="G2941" i="2" s="1"/>
  <c r="D2940" i="2"/>
  <c r="G2940" i="2" s="1"/>
  <c r="D2939" i="2"/>
  <c r="G2939" i="2" s="1"/>
  <c r="D2938" i="2"/>
  <c r="G2938" i="2" s="1"/>
  <c r="D2937" i="2"/>
  <c r="G2937" i="2" s="1"/>
  <c r="D2936" i="2"/>
  <c r="G2936" i="2" s="1"/>
  <c r="D2935" i="2"/>
  <c r="D2934" i="2"/>
  <c r="G2934" i="2" s="1"/>
  <c r="D2933" i="2"/>
  <c r="G2933" i="2" s="1"/>
  <c r="D2932" i="2"/>
  <c r="G2932" i="2" s="1"/>
  <c r="D2931" i="2"/>
  <c r="G2931" i="2" s="1"/>
  <c r="D2930" i="2"/>
  <c r="G2930" i="2" s="1"/>
  <c r="D2929" i="2"/>
  <c r="G2929" i="2" s="1"/>
  <c r="D2928" i="2"/>
  <c r="G2928" i="2" s="1"/>
  <c r="D2927" i="2"/>
  <c r="D2926" i="2"/>
  <c r="G2926" i="2" s="1"/>
  <c r="D2925" i="2"/>
  <c r="G2925" i="2" s="1"/>
  <c r="D2924" i="2"/>
  <c r="G2924" i="2" s="1"/>
  <c r="D2923" i="2"/>
  <c r="G2923" i="2" s="1"/>
  <c r="D2922" i="2"/>
  <c r="G2922" i="2" s="1"/>
  <c r="D2921" i="2"/>
  <c r="G2921" i="2" s="1"/>
  <c r="D2920" i="2"/>
  <c r="G2920" i="2" s="1"/>
  <c r="D2919" i="2"/>
  <c r="D2918" i="2"/>
  <c r="G2918" i="2" s="1"/>
  <c r="D2917" i="2"/>
  <c r="G2917" i="2" s="1"/>
  <c r="D2916" i="2"/>
  <c r="G2916" i="2" s="1"/>
  <c r="D2915" i="2"/>
  <c r="G2915" i="2" s="1"/>
  <c r="D2914" i="2"/>
  <c r="G2914" i="2" s="1"/>
  <c r="D2913" i="2"/>
  <c r="G2913" i="2" s="1"/>
  <c r="D2912" i="2"/>
  <c r="G2912" i="2" s="1"/>
  <c r="D2911" i="2"/>
  <c r="G2911" i="2" s="1"/>
  <c r="D2910" i="2"/>
  <c r="G2910" i="2" s="1"/>
  <c r="D2909" i="2"/>
  <c r="G2909" i="2" s="1"/>
  <c r="D2908" i="2"/>
  <c r="G2908" i="2" s="1"/>
  <c r="D2907" i="2"/>
  <c r="G2907" i="2" s="1"/>
  <c r="D2906" i="2"/>
  <c r="G2906" i="2" s="1"/>
  <c r="D2905" i="2"/>
  <c r="G2905" i="2" s="1"/>
  <c r="D2904" i="2"/>
  <c r="G2904" i="2" s="1"/>
  <c r="D2903" i="2"/>
  <c r="D2902" i="2"/>
  <c r="G2902" i="2" s="1"/>
  <c r="D2901" i="2"/>
  <c r="G2901" i="2" s="1"/>
  <c r="D2900" i="2"/>
  <c r="G2900" i="2" s="1"/>
  <c r="D2899" i="2"/>
  <c r="G2899" i="2" s="1"/>
  <c r="D2898" i="2"/>
  <c r="G2898" i="2" s="1"/>
  <c r="D2897" i="2"/>
  <c r="G2897" i="2" s="1"/>
  <c r="D2896" i="2"/>
  <c r="G2896" i="2" s="1"/>
  <c r="D2895" i="2"/>
  <c r="D2894" i="2"/>
  <c r="G2894" i="2" s="1"/>
  <c r="D2893" i="2"/>
  <c r="G2893" i="2" s="1"/>
  <c r="D2892" i="2"/>
  <c r="G2892" i="2" s="1"/>
  <c r="D2891" i="2"/>
  <c r="G2891" i="2" s="1"/>
  <c r="D2890" i="2"/>
  <c r="G2890" i="2" s="1"/>
  <c r="D2889" i="2"/>
  <c r="G2889" i="2" s="1"/>
  <c r="D2888" i="2"/>
  <c r="G2888" i="2" s="1"/>
  <c r="D2887" i="2"/>
  <c r="D2886" i="2"/>
  <c r="G2886" i="2" s="1"/>
  <c r="D2885" i="2"/>
  <c r="G2885" i="2" s="1"/>
  <c r="D2884" i="2"/>
  <c r="G2884" i="2" s="1"/>
  <c r="D2883" i="2"/>
  <c r="G2883" i="2" s="1"/>
  <c r="D2882" i="2"/>
  <c r="G2882" i="2" s="1"/>
  <c r="D2881" i="2"/>
  <c r="G2881" i="2" s="1"/>
  <c r="D2880" i="2"/>
  <c r="G2880" i="2" s="1"/>
  <c r="D2879" i="2"/>
  <c r="G2879" i="2" s="1"/>
  <c r="D2878" i="2"/>
  <c r="G2878" i="2" s="1"/>
  <c r="D2877" i="2"/>
  <c r="G2877" i="2" s="1"/>
  <c r="D2876" i="2"/>
  <c r="G2876" i="2" s="1"/>
  <c r="D2875" i="2"/>
  <c r="G2875" i="2" s="1"/>
  <c r="D2874" i="2"/>
  <c r="G2874" i="2" s="1"/>
  <c r="D2873" i="2"/>
  <c r="G2873" i="2" s="1"/>
  <c r="D2872" i="2"/>
  <c r="G2872" i="2" s="1"/>
  <c r="D2871" i="2"/>
  <c r="D2870" i="2"/>
  <c r="G2870" i="2" s="1"/>
  <c r="D2869" i="2"/>
  <c r="G2869" i="2" s="1"/>
  <c r="D2868" i="2"/>
  <c r="G2868" i="2" s="1"/>
  <c r="D2867" i="2"/>
  <c r="G2867" i="2" s="1"/>
  <c r="D2866" i="2"/>
  <c r="G2866" i="2" s="1"/>
  <c r="D2865" i="2"/>
  <c r="G2865" i="2" s="1"/>
  <c r="D2864" i="2"/>
  <c r="G2864" i="2" s="1"/>
  <c r="D2863" i="2"/>
  <c r="D2862" i="2"/>
  <c r="G2862" i="2" s="1"/>
  <c r="D2861" i="2"/>
  <c r="G2861" i="2" s="1"/>
  <c r="D2860" i="2"/>
  <c r="G2860" i="2" s="1"/>
  <c r="D2859" i="2"/>
  <c r="G2859" i="2" s="1"/>
  <c r="D2858" i="2"/>
  <c r="G2858" i="2" s="1"/>
  <c r="D2857" i="2"/>
  <c r="G2857" i="2" s="1"/>
  <c r="D2856" i="2"/>
  <c r="G2856" i="2" s="1"/>
  <c r="D2855" i="2"/>
  <c r="D2854" i="2"/>
  <c r="G2854" i="2" s="1"/>
  <c r="D2853" i="2"/>
  <c r="G2853" i="2" s="1"/>
  <c r="D2852" i="2"/>
  <c r="G2852" i="2" s="1"/>
  <c r="D2851" i="2"/>
  <c r="G2851" i="2" s="1"/>
  <c r="D2850" i="2"/>
  <c r="G2850" i="2" s="1"/>
  <c r="D2849" i="2"/>
  <c r="G2849" i="2" s="1"/>
  <c r="D2848" i="2"/>
  <c r="G2848" i="2" s="1"/>
  <c r="D2847" i="2"/>
  <c r="G2847" i="2" s="1"/>
  <c r="D2846" i="2"/>
  <c r="G2846" i="2" s="1"/>
  <c r="D2845" i="2"/>
  <c r="G2845" i="2" s="1"/>
  <c r="D2844" i="2"/>
  <c r="G2844" i="2" s="1"/>
  <c r="D2843" i="2"/>
  <c r="G2843" i="2" s="1"/>
  <c r="D2842" i="2"/>
  <c r="G2842" i="2" s="1"/>
  <c r="D2841" i="2"/>
  <c r="G2841" i="2" s="1"/>
  <c r="D2840" i="2"/>
  <c r="G2840" i="2" s="1"/>
  <c r="D2839" i="2"/>
  <c r="D2838" i="2"/>
  <c r="G2838" i="2" s="1"/>
  <c r="D2837" i="2"/>
  <c r="G2837" i="2" s="1"/>
  <c r="D2836" i="2"/>
  <c r="G2836" i="2" s="1"/>
  <c r="D2835" i="2"/>
  <c r="G2835" i="2" s="1"/>
  <c r="D2834" i="2"/>
  <c r="G2834" i="2" s="1"/>
  <c r="D2833" i="2"/>
  <c r="G2833" i="2" s="1"/>
  <c r="D2832" i="2"/>
  <c r="G2832" i="2" s="1"/>
  <c r="D2831" i="2"/>
  <c r="D2830" i="2"/>
  <c r="G2830" i="2" s="1"/>
  <c r="D2829" i="2"/>
  <c r="G2829" i="2" s="1"/>
  <c r="D2828" i="2"/>
  <c r="G2828" i="2" s="1"/>
  <c r="D2827" i="2"/>
  <c r="G2827" i="2" s="1"/>
  <c r="D2826" i="2"/>
  <c r="G2826" i="2" s="1"/>
  <c r="D2825" i="2"/>
  <c r="G2825" i="2" s="1"/>
  <c r="D2824" i="2"/>
  <c r="G2824" i="2" s="1"/>
  <c r="D2823" i="2"/>
  <c r="D2822" i="2"/>
  <c r="G2822" i="2" s="1"/>
  <c r="D2821" i="2"/>
  <c r="G2821" i="2" s="1"/>
  <c r="D2820" i="2"/>
  <c r="G2820" i="2" s="1"/>
  <c r="D2819" i="2"/>
  <c r="G2819" i="2" s="1"/>
  <c r="D2818" i="2"/>
  <c r="G2818" i="2" s="1"/>
  <c r="D2817" i="2"/>
  <c r="G2817" i="2" s="1"/>
  <c r="D2816" i="2"/>
  <c r="G2816" i="2" s="1"/>
  <c r="D2815" i="2"/>
  <c r="G2815" i="2" s="1"/>
  <c r="D2814" i="2"/>
  <c r="G2814" i="2" s="1"/>
  <c r="D2813" i="2"/>
  <c r="G2813" i="2" s="1"/>
  <c r="D2812" i="2"/>
  <c r="G2812" i="2" s="1"/>
  <c r="D2811" i="2"/>
  <c r="G2811" i="2" s="1"/>
  <c r="D2810" i="2"/>
  <c r="G2810" i="2" s="1"/>
  <c r="D2809" i="2"/>
  <c r="G2809" i="2" s="1"/>
  <c r="D2808" i="2"/>
  <c r="G2808" i="2" s="1"/>
  <c r="D2807" i="2"/>
  <c r="D2806" i="2"/>
  <c r="G2806" i="2" s="1"/>
  <c r="D2805" i="2"/>
  <c r="G2805" i="2" s="1"/>
  <c r="D2804" i="2"/>
  <c r="G2804" i="2" s="1"/>
  <c r="D2803" i="2"/>
  <c r="G2803" i="2" s="1"/>
  <c r="D2802" i="2"/>
  <c r="G2802" i="2" s="1"/>
  <c r="D2801" i="2"/>
  <c r="G2801" i="2" s="1"/>
  <c r="D2800" i="2"/>
  <c r="G2800" i="2" s="1"/>
  <c r="D2799" i="2"/>
  <c r="D2798" i="2"/>
  <c r="G2798" i="2" s="1"/>
  <c r="D2797" i="2"/>
  <c r="G2797" i="2" s="1"/>
  <c r="D2796" i="2"/>
  <c r="G2796" i="2" s="1"/>
  <c r="D2795" i="2"/>
  <c r="G2795" i="2" s="1"/>
  <c r="D2794" i="2"/>
  <c r="G2794" i="2" s="1"/>
  <c r="D2793" i="2"/>
  <c r="G2793" i="2" s="1"/>
  <c r="D2792" i="2"/>
  <c r="G2792" i="2" s="1"/>
  <c r="D2791" i="2"/>
  <c r="D2790" i="2"/>
  <c r="G2790" i="2" s="1"/>
  <c r="D2789" i="2"/>
  <c r="G2789" i="2" s="1"/>
  <c r="D2788" i="2"/>
  <c r="G2788" i="2" s="1"/>
  <c r="D2787" i="2"/>
  <c r="G2787" i="2" s="1"/>
  <c r="D2786" i="2"/>
  <c r="G2786" i="2" s="1"/>
  <c r="D2785" i="2"/>
  <c r="G2785" i="2" s="1"/>
  <c r="D2784" i="2"/>
  <c r="G2784" i="2" s="1"/>
  <c r="D2783" i="2"/>
  <c r="G2783" i="2" s="1"/>
  <c r="D2782" i="2"/>
  <c r="G2782" i="2" s="1"/>
  <c r="D2781" i="2"/>
  <c r="G2781" i="2" s="1"/>
  <c r="D2780" i="2"/>
  <c r="G2780" i="2" s="1"/>
  <c r="D2779" i="2"/>
  <c r="G2779" i="2" s="1"/>
  <c r="D2778" i="2"/>
  <c r="G2778" i="2" s="1"/>
  <c r="D2777" i="2"/>
  <c r="G2777" i="2" s="1"/>
  <c r="D2776" i="2"/>
  <c r="G2776" i="2" s="1"/>
  <c r="D2775" i="2"/>
  <c r="D2774" i="2"/>
  <c r="G2774" i="2" s="1"/>
  <c r="D2773" i="2"/>
  <c r="G2773" i="2" s="1"/>
  <c r="D2772" i="2"/>
  <c r="G2772" i="2" s="1"/>
  <c r="D2771" i="2"/>
  <c r="G2771" i="2" s="1"/>
  <c r="D2770" i="2"/>
  <c r="G2770" i="2" s="1"/>
  <c r="D2769" i="2"/>
  <c r="G2769" i="2" s="1"/>
  <c r="D2768" i="2"/>
  <c r="G2768" i="2" s="1"/>
  <c r="D2767" i="2"/>
  <c r="D2766" i="2"/>
  <c r="G2766" i="2" s="1"/>
  <c r="D2765" i="2"/>
  <c r="G2765" i="2" s="1"/>
  <c r="D2764" i="2"/>
  <c r="G2764" i="2" s="1"/>
  <c r="D2763" i="2"/>
  <c r="G2763" i="2" s="1"/>
  <c r="D2762" i="2"/>
  <c r="G2762" i="2" s="1"/>
  <c r="D2761" i="2"/>
  <c r="G2761" i="2" s="1"/>
  <c r="D2760" i="2"/>
  <c r="G2760" i="2" s="1"/>
  <c r="D2759" i="2"/>
  <c r="D2758" i="2"/>
  <c r="G2758" i="2" s="1"/>
  <c r="D2757" i="2"/>
  <c r="G2757" i="2" s="1"/>
  <c r="D2756" i="2"/>
  <c r="G2756" i="2" s="1"/>
  <c r="D2755" i="2"/>
  <c r="G2755" i="2" s="1"/>
  <c r="D2754" i="2"/>
  <c r="G2754" i="2" s="1"/>
  <c r="D2753" i="2"/>
  <c r="G2753" i="2" s="1"/>
  <c r="D2752" i="2"/>
  <c r="G2752" i="2" s="1"/>
  <c r="D2751" i="2"/>
  <c r="G2751" i="2" s="1"/>
  <c r="D2750" i="2"/>
  <c r="G2750" i="2" s="1"/>
  <c r="D2749" i="2"/>
  <c r="G2749" i="2" s="1"/>
  <c r="D2748" i="2"/>
  <c r="G2748" i="2" s="1"/>
  <c r="D2747" i="2"/>
  <c r="G2747" i="2" s="1"/>
  <c r="D2746" i="2"/>
  <c r="G2746" i="2" s="1"/>
  <c r="D2745" i="2"/>
  <c r="G2745" i="2" s="1"/>
  <c r="D2744" i="2"/>
  <c r="G2744" i="2" s="1"/>
  <c r="D2743" i="2"/>
  <c r="D2742" i="2"/>
  <c r="G2742" i="2" s="1"/>
  <c r="D2741" i="2"/>
  <c r="G2741" i="2" s="1"/>
  <c r="D2740" i="2"/>
  <c r="G2740" i="2" s="1"/>
  <c r="D2739" i="2"/>
  <c r="G2739" i="2" s="1"/>
  <c r="D2738" i="2"/>
  <c r="G2738" i="2" s="1"/>
  <c r="D2737" i="2"/>
  <c r="G2737" i="2" s="1"/>
  <c r="D2736" i="2"/>
  <c r="G2736" i="2" s="1"/>
  <c r="D2735" i="2"/>
  <c r="D2734" i="2"/>
  <c r="G2734" i="2" s="1"/>
  <c r="D2733" i="2"/>
  <c r="G2733" i="2" s="1"/>
  <c r="D2732" i="2"/>
  <c r="G2732" i="2" s="1"/>
  <c r="D2731" i="2"/>
  <c r="G2731" i="2" s="1"/>
  <c r="D2730" i="2"/>
  <c r="G2730" i="2" s="1"/>
  <c r="D2729" i="2"/>
  <c r="G2729" i="2" s="1"/>
  <c r="D2728" i="2"/>
  <c r="G2728" i="2" s="1"/>
  <c r="D2727" i="2"/>
  <c r="D2726" i="2"/>
  <c r="G2726" i="2" s="1"/>
  <c r="D2725" i="2"/>
  <c r="G2725" i="2" s="1"/>
  <c r="D2724" i="2"/>
  <c r="G2724" i="2" s="1"/>
  <c r="D2723" i="2"/>
  <c r="G2723" i="2" s="1"/>
  <c r="D2722" i="2"/>
  <c r="G2722" i="2" s="1"/>
  <c r="D2721" i="2"/>
  <c r="G2721" i="2" s="1"/>
  <c r="D2720" i="2"/>
  <c r="G2720" i="2" s="1"/>
  <c r="D2719" i="2"/>
  <c r="G2719" i="2" s="1"/>
  <c r="D2718" i="2"/>
  <c r="G2718" i="2" s="1"/>
  <c r="D2717" i="2"/>
  <c r="G2717" i="2" s="1"/>
  <c r="D2716" i="2"/>
  <c r="G2716" i="2" s="1"/>
  <c r="D2715" i="2"/>
  <c r="G2715" i="2" s="1"/>
  <c r="D2714" i="2"/>
  <c r="G2714" i="2" s="1"/>
  <c r="D2713" i="2"/>
  <c r="G2713" i="2" s="1"/>
  <c r="D2712" i="2"/>
  <c r="G2712" i="2" s="1"/>
  <c r="D2711" i="2"/>
  <c r="D2710" i="2"/>
  <c r="G2710" i="2" s="1"/>
  <c r="D2709" i="2"/>
  <c r="G2709" i="2" s="1"/>
  <c r="D2708" i="2"/>
  <c r="G2708" i="2" s="1"/>
  <c r="D2707" i="2"/>
  <c r="G2707" i="2" s="1"/>
  <c r="D2706" i="2"/>
  <c r="G2706" i="2" s="1"/>
  <c r="D2705" i="2"/>
  <c r="G2705" i="2" s="1"/>
  <c r="D2704" i="2"/>
  <c r="G2704" i="2" s="1"/>
  <c r="D2703" i="2"/>
  <c r="D2702" i="2"/>
  <c r="G2702" i="2" s="1"/>
  <c r="D2701" i="2"/>
  <c r="G2701" i="2" s="1"/>
  <c r="D2700" i="2"/>
  <c r="G2700" i="2" s="1"/>
  <c r="D2699" i="2"/>
  <c r="G2699" i="2" s="1"/>
  <c r="D2698" i="2"/>
  <c r="G2698" i="2" s="1"/>
  <c r="D2697" i="2"/>
  <c r="G2697" i="2" s="1"/>
  <c r="D2696" i="2"/>
  <c r="G2696" i="2" s="1"/>
  <c r="D2695" i="2"/>
  <c r="D2694" i="2"/>
  <c r="G2694" i="2" s="1"/>
  <c r="D2693" i="2"/>
  <c r="G2693" i="2" s="1"/>
  <c r="D2692" i="2"/>
  <c r="G2692" i="2" s="1"/>
  <c r="D2691" i="2"/>
  <c r="G2691" i="2" s="1"/>
  <c r="D2690" i="2"/>
  <c r="G2690" i="2" s="1"/>
  <c r="D2689" i="2"/>
  <c r="G2689" i="2" s="1"/>
  <c r="D2688" i="2"/>
  <c r="G2688" i="2" s="1"/>
  <c r="D2687" i="2"/>
  <c r="G2687" i="2" s="1"/>
  <c r="D2686" i="2"/>
  <c r="G2686" i="2" s="1"/>
  <c r="D2685" i="2"/>
  <c r="G2685" i="2" s="1"/>
  <c r="D2684" i="2"/>
  <c r="G2684" i="2" s="1"/>
  <c r="D2683" i="2"/>
  <c r="G2683" i="2" s="1"/>
  <c r="D2682" i="2"/>
  <c r="D2681" i="2"/>
  <c r="G2681" i="2" s="1"/>
  <c r="D2680" i="2"/>
  <c r="G2680" i="2" s="1"/>
  <c r="D2679" i="2"/>
  <c r="G2679" i="2" s="1"/>
  <c r="D2678" i="2"/>
  <c r="G2678" i="2" s="1"/>
  <c r="D2677" i="2"/>
  <c r="G2677" i="2" s="1"/>
  <c r="D2676" i="2"/>
  <c r="G2676" i="2" s="1"/>
  <c r="D2675" i="2"/>
  <c r="D2674" i="2"/>
  <c r="G2674" i="2" s="1"/>
  <c r="D2673" i="2"/>
  <c r="G2673" i="2" s="1"/>
  <c r="D2672" i="2"/>
  <c r="G2672" i="2" s="1"/>
  <c r="D2671" i="2"/>
  <c r="D2670" i="2"/>
  <c r="G2670" i="2" s="1"/>
  <c r="D2669" i="2"/>
  <c r="G2669" i="2" s="1"/>
  <c r="D2668" i="2"/>
  <c r="G2668" i="2" s="1"/>
  <c r="D2667" i="2"/>
  <c r="G2667" i="2" s="1"/>
  <c r="D2666" i="2"/>
  <c r="G2666" i="2" s="1"/>
  <c r="D2665" i="2"/>
  <c r="G2665" i="2" s="1"/>
  <c r="D2664" i="2"/>
  <c r="G2664" i="2" s="1"/>
  <c r="D2663" i="2"/>
  <c r="G2663" i="2" s="1"/>
  <c r="D2662" i="2"/>
  <c r="G2662" i="2" s="1"/>
  <c r="D2661" i="2"/>
  <c r="G2661" i="2" s="1"/>
  <c r="D2660" i="2"/>
  <c r="G2660" i="2" s="1"/>
  <c r="D2659" i="2"/>
  <c r="G2659" i="2" s="1"/>
  <c r="D2658" i="2"/>
  <c r="G2658" i="2" s="1"/>
  <c r="D2657" i="2"/>
  <c r="G2657" i="2" s="1"/>
  <c r="D2656" i="2"/>
  <c r="G2656" i="2" s="1"/>
  <c r="D2655" i="2"/>
  <c r="G2655" i="2" s="1"/>
  <c r="D2654" i="2"/>
  <c r="G2654" i="2" s="1"/>
  <c r="D2653" i="2"/>
  <c r="G2653" i="2" s="1"/>
  <c r="D2652" i="2"/>
  <c r="G2652" i="2" s="1"/>
  <c r="D2651" i="2"/>
  <c r="G2651" i="2" s="1"/>
  <c r="D2650" i="2"/>
  <c r="D2649" i="2"/>
  <c r="G2649" i="2" s="1"/>
  <c r="D2648" i="2"/>
  <c r="G2648" i="2" s="1"/>
  <c r="D2647" i="2"/>
  <c r="G2647" i="2" s="1"/>
  <c r="D2646" i="2"/>
  <c r="G2646" i="2" s="1"/>
  <c r="D2645" i="2"/>
  <c r="G2645" i="2" s="1"/>
  <c r="D2644" i="2"/>
  <c r="G2644" i="2" s="1"/>
  <c r="D2643" i="2"/>
  <c r="D2642" i="2"/>
  <c r="G2642" i="2" s="1"/>
  <c r="D2641" i="2"/>
  <c r="G2641" i="2" s="1"/>
  <c r="D2640" i="2"/>
  <c r="G2640" i="2" s="1"/>
  <c r="D2639" i="2"/>
  <c r="G2639" i="2" s="1"/>
  <c r="D2638" i="2"/>
  <c r="G2638" i="2" s="1"/>
  <c r="D2637" i="2"/>
  <c r="G2637" i="2" s="1"/>
  <c r="D2636" i="2"/>
  <c r="G2636" i="2" s="1"/>
  <c r="D2635" i="2"/>
  <c r="G2635" i="2" s="1"/>
  <c r="D2634" i="2"/>
  <c r="G2634" i="2" s="1"/>
  <c r="D2633" i="2"/>
  <c r="G2633" i="2" s="1"/>
  <c r="D2632" i="2"/>
  <c r="G2632" i="2" s="1"/>
  <c r="D2631" i="2"/>
  <c r="D2630" i="2"/>
  <c r="G2630" i="2" s="1"/>
  <c r="D2629" i="2"/>
  <c r="G2629" i="2" s="1"/>
  <c r="D2628" i="2"/>
  <c r="G2628" i="2" s="1"/>
  <c r="D2627" i="2"/>
  <c r="G2627" i="2" s="1"/>
  <c r="D2626" i="2"/>
  <c r="G2626" i="2" s="1"/>
  <c r="D2625" i="2"/>
  <c r="G2625" i="2" s="1"/>
  <c r="D2624" i="2"/>
  <c r="D2623" i="2"/>
  <c r="G2623" i="2" s="1"/>
  <c r="D2622" i="2"/>
  <c r="G2622" i="2" s="1"/>
  <c r="D2621" i="2"/>
  <c r="G2621" i="2" s="1"/>
  <c r="D2620" i="2"/>
  <c r="G2620" i="2" s="1"/>
  <c r="D2619" i="2"/>
  <c r="D2618" i="2"/>
  <c r="D2617" i="2"/>
  <c r="G2617" i="2" s="1"/>
  <c r="D2616" i="2"/>
  <c r="G2616" i="2" s="1"/>
  <c r="D2615" i="2"/>
  <c r="G2615" i="2" s="1"/>
  <c r="D2614" i="2"/>
  <c r="G2614" i="2" s="1"/>
  <c r="D2613" i="2"/>
  <c r="G2613" i="2" s="1"/>
  <c r="D2612" i="2"/>
  <c r="G2612" i="2" s="1"/>
  <c r="D2611" i="2"/>
  <c r="G2611" i="2" s="1"/>
  <c r="D2610" i="2"/>
  <c r="G2610" i="2" s="1"/>
  <c r="D2609" i="2"/>
  <c r="G2609" i="2" s="1"/>
  <c r="D2608" i="2"/>
  <c r="G2608" i="2" s="1"/>
  <c r="D2607" i="2"/>
  <c r="G2607" i="2" s="1"/>
  <c r="D2606" i="2"/>
  <c r="G2606" i="2" s="1"/>
  <c r="D2605" i="2"/>
  <c r="G2605" i="2" s="1"/>
  <c r="D2604" i="2"/>
  <c r="G2604" i="2" s="1"/>
  <c r="D2603" i="2"/>
  <c r="G2603" i="2" s="1"/>
  <c r="D2602" i="2"/>
  <c r="G2602" i="2" s="1"/>
  <c r="D2601" i="2"/>
  <c r="G2601" i="2" s="1"/>
  <c r="D2600" i="2"/>
  <c r="G2600" i="2" s="1"/>
  <c r="D2599" i="2"/>
  <c r="D2598" i="2"/>
  <c r="G2598" i="2" s="1"/>
  <c r="D2597" i="2"/>
  <c r="G2597" i="2" s="1"/>
  <c r="D2596" i="2"/>
  <c r="G2596" i="2" s="1"/>
  <c r="D2595" i="2"/>
  <c r="D2594" i="2"/>
  <c r="D2593" i="2"/>
  <c r="G2593" i="2" s="1"/>
  <c r="D2592" i="2"/>
  <c r="G2592" i="2" s="1"/>
  <c r="D2591" i="2"/>
  <c r="G2591" i="2" s="1"/>
  <c r="D2590" i="2"/>
  <c r="G2590" i="2" s="1"/>
  <c r="D2589" i="2"/>
  <c r="G2589" i="2" s="1"/>
  <c r="D2588" i="2"/>
  <c r="G2588" i="2" s="1"/>
  <c r="D2587" i="2"/>
  <c r="G2587" i="2" s="1"/>
  <c r="D2586" i="2"/>
  <c r="G2586" i="2" s="1"/>
  <c r="D2585" i="2"/>
  <c r="G2585" i="2" s="1"/>
  <c r="D2584" i="2"/>
  <c r="G2584" i="2" s="1"/>
  <c r="D2583" i="2"/>
  <c r="D2582" i="2"/>
  <c r="G2582" i="2" s="1"/>
  <c r="D2581" i="2"/>
  <c r="G2581" i="2" s="1"/>
  <c r="D2580" i="2"/>
  <c r="G2580" i="2" s="1"/>
  <c r="D2579" i="2"/>
  <c r="G2579" i="2" s="1"/>
  <c r="D2578" i="2"/>
  <c r="D2577" i="2"/>
  <c r="G2577" i="2" s="1"/>
  <c r="D2576" i="2"/>
  <c r="G2576" i="2" s="1"/>
  <c r="D2575" i="2"/>
  <c r="G2575" i="2" s="1"/>
  <c r="D2574" i="2"/>
  <c r="G2574" i="2" s="1"/>
  <c r="D2573" i="2"/>
  <c r="D2572" i="2"/>
  <c r="G2572" i="2" s="1"/>
  <c r="D2571" i="2"/>
  <c r="G2571" i="2" s="1"/>
  <c r="D2570" i="2"/>
  <c r="G2570" i="2" s="1"/>
  <c r="D2569" i="2"/>
  <c r="G2569" i="2" s="1"/>
  <c r="D2568" i="2"/>
  <c r="G2568" i="2" s="1"/>
  <c r="D2567" i="2"/>
  <c r="G2567" i="2" s="1"/>
  <c r="D2566" i="2"/>
  <c r="G2566" i="2" s="1"/>
  <c r="D2565" i="2"/>
  <c r="G2565" i="2" s="1"/>
  <c r="D2564" i="2"/>
  <c r="G2564" i="2" s="1"/>
  <c r="D2563" i="2"/>
  <c r="G2563" i="2" s="1"/>
  <c r="D2562" i="2"/>
  <c r="D2561" i="2"/>
  <c r="G2561" i="2" s="1"/>
  <c r="D2560" i="2"/>
  <c r="G2560" i="2" s="1"/>
  <c r="D2559" i="2"/>
  <c r="G2559" i="2" s="1"/>
  <c r="D2558" i="2"/>
  <c r="G2558" i="2" s="1"/>
  <c r="D2557" i="2"/>
  <c r="G2557" i="2" s="1"/>
  <c r="D2556" i="2"/>
  <c r="G2556" i="2" s="1"/>
  <c r="D2555" i="2"/>
  <c r="G2555" i="2" s="1"/>
  <c r="D2554" i="2"/>
  <c r="G2554" i="2" s="1"/>
  <c r="D2553" i="2"/>
  <c r="G2553" i="2" s="1"/>
  <c r="D2552" i="2"/>
  <c r="G2552" i="2" s="1"/>
  <c r="D2551" i="2"/>
  <c r="D2550" i="2"/>
  <c r="G2550" i="2" s="1"/>
  <c r="D2549" i="2"/>
  <c r="G2549" i="2" s="1"/>
  <c r="D2548" i="2"/>
  <c r="G2548" i="2" s="1"/>
  <c r="D2547" i="2"/>
  <c r="G2547" i="2" s="1"/>
  <c r="D2546" i="2"/>
  <c r="G2546" i="2" s="1"/>
  <c r="D2545" i="2"/>
  <c r="G2545" i="2" s="1"/>
  <c r="D2544" i="2"/>
  <c r="G2544" i="2" s="1"/>
  <c r="D2543" i="2"/>
  <c r="G2543" i="2" s="1"/>
  <c r="D2542" i="2"/>
  <c r="G2542" i="2" s="1"/>
  <c r="D2541" i="2"/>
  <c r="G2541" i="2" s="1"/>
  <c r="D2540" i="2"/>
  <c r="G2540" i="2" s="1"/>
  <c r="D2539" i="2"/>
  <c r="G2539" i="2" s="1"/>
  <c r="D2538" i="2"/>
  <c r="G2538" i="2" s="1"/>
  <c r="D2537" i="2"/>
  <c r="G2537" i="2" s="1"/>
  <c r="D2536" i="2"/>
  <c r="G2536" i="2" s="1"/>
  <c r="D2535" i="2"/>
  <c r="D2534" i="2"/>
  <c r="G2534" i="2" s="1"/>
  <c r="D2533" i="2"/>
  <c r="G2533" i="2" s="1"/>
  <c r="D2532" i="2"/>
  <c r="G2532" i="2" s="1"/>
  <c r="D2531" i="2"/>
  <c r="D2530" i="2"/>
  <c r="D2529" i="2"/>
  <c r="G2529" i="2" s="1"/>
  <c r="D2528" i="2"/>
  <c r="G2528" i="2" s="1"/>
  <c r="D2527" i="2"/>
  <c r="G2527" i="2" s="1"/>
  <c r="D2526" i="2"/>
  <c r="G2526" i="2" s="1"/>
  <c r="D2525" i="2"/>
  <c r="G2525" i="2" s="1"/>
  <c r="D2524" i="2"/>
  <c r="G2524" i="2" s="1"/>
  <c r="D2523" i="2"/>
  <c r="G2523" i="2" s="1"/>
  <c r="D2522" i="2"/>
  <c r="G2522" i="2" s="1"/>
  <c r="D2521" i="2"/>
  <c r="G2521" i="2" s="1"/>
  <c r="D2520" i="2"/>
  <c r="G2520" i="2" s="1"/>
  <c r="D2519" i="2"/>
  <c r="D2518" i="2"/>
  <c r="G2518" i="2" s="1"/>
  <c r="D2517" i="2"/>
  <c r="G2517" i="2" s="1"/>
  <c r="D2516" i="2"/>
  <c r="G2516" i="2" s="1"/>
  <c r="D2515" i="2"/>
  <c r="G2515" i="2" s="1"/>
  <c r="D2514" i="2"/>
  <c r="D2513" i="2"/>
  <c r="G2513" i="2" s="1"/>
  <c r="D2512" i="2"/>
  <c r="G2512" i="2" s="1"/>
  <c r="D2511" i="2"/>
  <c r="G2511" i="2" s="1"/>
  <c r="D2510" i="2"/>
  <c r="G2510" i="2" s="1"/>
  <c r="D2509" i="2"/>
  <c r="G2509" i="2" s="1"/>
  <c r="D2508" i="2"/>
  <c r="G2508" i="2" s="1"/>
  <c r="D2507" i="2"/>
  <c r="G2507" i="2" s="1"/>
  <c r="D2506" i="2"/>
  <c r="G2506" i="2" s="1"/>
  <c r="D2505" i="2"/>
  <c r="G2505" i="2" s="1"/>
  <c r="D2504" i="2"/>
  <c r="G2504" i="2" s="1"/>
  <c r="D2503" i="2"/>
  <c r="G2503" i="2" s="1"/>
  <c r="D2502" i="2"/>
  <c r="G2502" i="2" s="1"/>
  <c r="D2501" i="2"/>
  <c r="G2501" i="2" s="1"/>
  <c r="D2500" i="2"/>
  <c r="G2500" i="2" s="1"/>
  <c r="D2499" i="2"/>
  <c r="D2498" i="2"/>
  <c r="G2498" i="2" s="1"/>
  <c r="D2497" i="2"/>
  <c r="G2497" i="2" s="1"/>
  <c r="D2496" i="2"/>
  <c r="G2496" i="2" s="1"/>
  <c r="D2495" i="2"/>
  <c r="G2495" i="2" s="1"/>
  <c r="D2494" i="2"/>
  <c r="G2494" i="2" s="1"/>
  <c r="D2493" i="2"/>
  <c r="G2493" i="2" s="1"/>
  <c r="D2492" i="2"/>
  <c r="G2492" i="2" s="1"/>
  <c r="D2491" i="2"/>
  <c r="D2490" i="2"/>
  <c r="D2489" i="2"/>
  <c r="G2489" i="2" s="1"/>
  <c r="D2488" i="2"/>
  <c r="G2488" i="2" s="1"/>
  <c r="D2487" i="2"/>
  <c r="G2487" i="2" s="1"/>
  <c r="D2486" i="2"/>
  <c r="G2486" i="2" s="1"/>
  <c r="D2485" i="2"/>
  <c r="G2485" i="2" s="1"/>
  <c r="D2484" i="2"/>
  <c r="G2484" i="2" s="1"/>
  <c r="D2483" i="2"/>
  <c r="G2483" i="2" s="1"/>
  <c r="D2482" i="2"/>
  <c r="G2482" i="2" s="1"/>
  <c r="D2481" i="2"/>
  <c r="G2481" i="2" s="1"/>
  <c r="D2480" i="2"/>
  <c r="D2479" i="2"/>
  <c r="G2479" i="2" s="1"/>
  <c r="D2478" i="2"/>
  <c r="G2478" i="2" s="1"/>
  <c r="D2477" i="2"/>
  <c r="G2477" i="2" s="1"/>
  <c r="D2476" i="2"/>
  <c r="D2475" i="2"/>
  <c r="G2475" i="2" s="1"/>
  <c r="D2474" i="2"/>
  <c r="G2474" i="2" s="1"/>
  <c r="D2473" i="2"/>
  <c r="G2473" i="2" s="1"/>
  <c r="D2472" i="2"/>
  <c r="G2472" i="2" s="1"/>
  <c r="D2471" i="2"/>
  <c r="D2470" i="2"/>
  <c r="G2470" i="2" s="1"/>
  <c r="D2469" i="2"/>
  <c r="G2469" i="2" s="1"/>
  <c r="D2468" i="2"/>
  <c r="G2468" i="2" s="1"/>
  <c r="D2467" i="2"/>
  <c r="G2467" i="2" s="1"/>
  <c r="D2466" i="2"/>
  <c r="G2466" i="2" s="1"/>
  <c r="D2465" i="2"/>
  <c r="G2465" i="2" s="1"/>
  <c r="D2464" i="2"/>
  <c r="G2464" i="2" s="1"/>
  <c r="D2463" i="2"/>
  <c r="G2463" i="2" s="1"/>
  <c r="D2462" i="2"/>
  <c r="G2462" i="2" s="1"/>
  <c r="D2461" i="2"/>
  <c r="G2461" i="2" s="1"/>
  <c r="D2460" i="2"/>
  <c r="G2460" i="2" s="1"/>
  <c r="D2459" i="2"/>
  <c r="G2459" i="2" s="1"/>
  <c r="D2458" i="2"/>
  <c r="D2457" i="2"/>
  <c r="G2457" i="2" s="1"/>
  <c r="D2456" i="2"/>
  <c r="G2456" i="2" s="1"/>
  <c r="D2455" i="2"/>
  <c r="G2455" i="2" s="1"/>
  <c r="D2454" i="2"/>
  <c r="G2454" i="2" s="1"/>
  <c r="D2453" i="2"/>
  <c r="G2453" i="2" s="1"/>
  <c r="D2452" i="2"/>
  <c r="G2452" i="2" s="1"/>
  <c r="D2451" i="2"/>
  <c r="G2451" i="2" s="1"/>
  <c r="D2450" i="2"/>
  <c r="G2450" i="2" s="1"/>
  <c r="D2449" i="2"/>
  <c r="G2449" i="2" s="1"/>
  <c r="D2448" i="2"/>
  <c r="G2448" i="2" s="1"/>
  <c r="D2447" i="2"/>
  <c r="G2447" i="2" s="1"/>
  <c r="D2446" i="2"/>
  <c r="G2446" i="2" s="1"/>
  <c r="D2445" i="2"/>
  <c r="G2445" i="2" s="1"/>
  <c r="D2444" i="2"/>
  <c r="D2443" i="2"/>
  <c r="G2443" i="2" s="1"/>
  <c r="D2442" i="2"/>
  <c r="G2442" i="2" s="1"/>
  <c r="D2441" i="2"/>
  <c r="G2441" i="2" s="1"/>
  <c r="D2440" i="2"/>
  <c r="G2440" i="2" s="1"/>
  <c r="D2439" i="2"/>
  <c r="D2438" i="2"/>
  <c r="G2438" i="2" s="1"/>
  <c r="D2437" i="2"/>
  <c r="G2437" i="2" s="1"/>
  <c r="D2436" i="2"/>
  <c r="D2435" i="2"/>
  <c r="D2434" i="2"/>
  <c r="G2434" i="2" s="1"/>
  <c r="D2433" i="2"/>
  <c r="G2433" i="2" s="1"/>
  <c r="D2432" i="2"/>
  <c r="G2432" i="2" s="1"/>
  <c r="D2431" i="2"/>
  <c r="G2431" i="2" s="1"/>
  <c r="D2430" i="2"/>
  <c r="G2430" i="2" s="1"/>
  <c r="D2429" i="2"/>
  <c r="G2429" i="2" s="1"/>
  <c r="D2428" i="2"/>
  <c r="G2428" i="2" s="1"/>
  <c r="D2427" i="2"/>
  <c r="G2427" i="2" s="1"/>
  <c r="D2426" i="2"/>
  <c r="D2425" i="2"/>
  <c r="G2425" i="2" s="1"/>
  <c r="D2424" i="2"/>
  <c r="G2424" i="2" s="1"/>
  <c r="D2423" i="2"/>
  <c r="G2423" i="2" s="1"/>
  <c r="D2422" i="2"/>
  <c r="G2422" i="2" s="1"/>
  <c r="D2421" i="2"/>
  <c r="G2421" i="2" s="1"/>
  <c r="D2420" i="2"/>
  <c r="G2420" i="2" s="1"/>
  <c r="D2419" i="2"/>
  <c r="G2419" i="2" s="1"/>
  <c r="D2418" i="2"/>
  <c r="D2417" i="2"/>
  <c r="G2417" i="2" s="1"/>
  <c r="D2416" i="2"/>
  <c r="G2416" i="2" s="1"/>
  <c r="D2415" i="2"/>
  <c r="G2415" i="2" s="1"/>
  <c r="D2414" i="2"/>
  <c r="G2414" i="2" s="1"/>
  <c r="D2413" i="2"/>
  <c r="G2413" i="2" s="1"/>
  <c r="D2412" i="2"/>
  <c r="G2412" i="2" s="1"/>
  <c r="D2411" i="2"/>
  <c r="G2411" i="2" s="1"/>
  <c r="D2410" i="2"/>
  <c r="G2410" i="2" s="1"/>
  <c r="D2409" i="2"/>
  <c r="G2409" i="2" s="1"/>
  <c r="D2408" i="2"/>
  <c r="G2408" i="2" s="1"/>
  <c r="D2407" i="2"/>
  <c r="D2406" i="2"/>
  <c r="G2406" i="2" s="1"/>
  <c r="D2405" i="2"/>
  <c r="G2405" i="2" s="1"/>
  <c r="D2404" i="2"/>
  <c r="G2404" i="2" s="1"/>
  <c r="D2403" i="2"/>
  <c r="D2402" i="2"/>
  <c r="G2402" i="2" s="1"/>
  <c r="D2401" i="2"/>
  <c r="G2401" i="2" s="1"/>
  <c r="D2400" i="2"/>
  <c r="G2400" i="2" s="1"/>
  <c r="D2399" i="2"/>
  <c r="D2398" i="2"/>
  <c r="D2397" i="2"/>
  <c r="G2397" i="2" s="1"/>
  <c r="D2396" i="2"/>
  <c r="G2396" i="2" s="1"/>
  <c r="D2395" i="2"/>
  <c r="G2395" i="2" s="1"/>
  <c r="D2394" i="2"/>
  <c r="G2394" i="2" s="1"/>
  <c r="D2393" i="2"/>
  <c r="G2393" i="2" s="1"/>
  <c r="D2392" i="2"/>
  <c r="G2392" i="2" s="1"/>
  <c r="D2391" i="2"/>
  <c r="G2391" i="2" s="1"/>
  <c r="D2390" i="2"/>
  <c r="G2390" i="2" s="1"/>
  <c r="D2389" i="2"/>
  <c r="G2389" i="2" s="1"/>
  <c r="D2388" i="2"/>
  <c r="G2388" i="2" s="1"/>
  <c r="D2387" i="2"/>
  <c r="G2387" i="2" s="1"/>
  <c r="D2386" i="2"/>
  <c r="G2386" i="2" s="1"/>
  <c r="D2385" i="2"/>
  <c r="G2385" i="2" s="1"/>
  <c r="D2384" i="2"/>
  <c r="G2384" i="2" s="1"/>
  <c r="D2383" i="2"/>
  <c r="G2383" i="2" s="1"/>
  <c r="D2382" i="2"/>
  <c r="G2382" i="2" s="1"/>
  <c r="D2381" i="2"/>
  <c r="G2381" i="2" s="1"/>
  <c r="D2380" i="2"/>
  <c r="D2379" i="2"/>
  <c r="G2379" i="2" s="1"/>
  <c r="D2378" i="2"/>
  <c r="G2378" i="2" s="1"/>
  <c r="D2377" i="2"/>
  <c r="G2377" i="2" s="1"/>
  <c r="D2376" i="2"/>
  <c r="G2376" i="2" s="1"/>
  <c r="D2375" i="2"/>
  <c r="G2375" i="2" s="1"/>
  <c r="D2374" i="2"/>
  <c r="G2374" i="2" s="1"/>
  <c r="D2373" i="2"/>
  <c r="G2373" i="2" s="1"/>
  <c r="D2372" i="2"/>
  <c r="G2372" i="2" s="1"/>
  <c r="D2371" i="2"/>
  <c r="D2370" i="2"/>
  <c r="G2370" i="2" s="1"/>
  <c r="D2369" i="2"/>
  <c r="G2369" i="2" s="1"/>
  <c r="D2368" i="2"/>
  <c r="G2368" i="2" s="1"/>
  <c r="D2367" i="2"/>
  <c r="G2367" i="2" s="1"/>
  <c r="D2366" i="2"/>
  <c r="G2366" i="2" s="1"/>
  <c r="D2365" i="2"/>
  <c r="G2365" i="2" s="1"/>
  <c r="D2364" i="2"/>
  <c r="G2364" i="2" s="1"/>
  <c r="D2363" i="2"/>
  <c r="D2362" i="2"/>
  <c r="D2361" i="2"/>
  <c r="G2361" i="2" s="1"/>
  <c r="D2360" i="2"/>
  <c r="G2360" i="2" s="1"/>
  <c r="D2359" i="2"/>
  <c r="G2359" i="2" s="1"/>
  <c r="D2358" i="2"/>
  <c r="G2358" i="2" s="1"/>
  <c r="D2357" i="2"/>
  <c r="G2357" i="2" s="1"/>
  <c r="D2356" i="2"/>
  <c r="G2356" i="2" s="1"/>
  <c r="D2355" i="2"/>
  <c r="G2355" i="2" s="1"/>
  <c r="D2354" i="2"/>
  <c r="G2354" i="2" s="1"/>
  <c r="D2353" i="2"/>
  <c r="G2353" i="2" s="1"/>
  <c r="D2352" i="2"/>
  <c r="D2351" i="2"/>
  <c r="G2351" i="2" s="1"/>
  <c r="D2350" i="2"/>
  <c r="G2350" i="2" s="1"/>
  <c r="D2349" i="2"/>
  <c r="G2349" i="2" s="1"/>
  <c r="D2348" i="2"/>
  <c r="D2347" i="2"/>
  <c r="G2347" i="2" s="1"/>
  <c r="D2346" i="2"/>
  <c r="G2346" i="2" s="1"/>
  <c r="D2345" i="2"/>
  <c r="G2345" i="2" s="1"/>
  <c r="D2344" i="2"/>
  <c r="G2344" i="2" s="1"/>
  <c r="D2343" i="2"/>
  <c r="D2342" i="2"/>
  <c r="G2342" i="2" s="1"/>
  <c r="D2341" i="2"/>
  <c r="G2341" i="2" s="1"/>
  <c r="D2340" i="2"/>
  <c r="G2340" i="2" s="1"/>
  <c r="D2339" i="2"/>
  <c r="G2339" i="2" s="1"/>
  <c r="D2338" i="2"/>
  <c r="G2338" i="2" s="1"/>
  <c r="D2337" i="2"/>
  <c r="G2337" i="2" s="1"/>
  <c r="D2336" i="2"/>
  <c r="G2336" i="2" s="1"/>
  <c r="D2335" i="2"/>
  <c r="G2335" i="2" s="1"/>
  <c r="D2334" i="2"/>
  <c r="G2334" i="2" s="1"/>
  <c r="D2333" i="2"/>
  <c r="G2333" i="2" s="1"/>
  <c r="D2332" i="2"/>
  <c r="G2332" i="2" s="1"/>
  <c r="D2331" i="2"/>
  <c r="G2331" i="2" s="1"/>
  <c r="D2330" i="2"/>
  <c r="D2329" i="2"/>
  <c r="G2329" i="2" s="1"/>
  <c r="D2328" i="2"/>
  <c r="G2328" i="2" s="1"/>
  <c r="D2327" i="2"/>
  <c r="G2327" i="2" s="1"/>
  <c r="D2326" i="2"/>
  <c r="G2326" i="2" s="1"/>
  <c r="D2325" i="2"/>
  <c r="G2325" i="2" s="1"/>
  <c r="D2324" i="2"/>
  <c r="G2324" i="2" s="1"/>
  <c r="D2323" i="2"/>
  <c r="G2323" i="2" s="1"/>
  <c r="D2322" i="2"/>
  <c r="G2322" i="2" s="1"/>
  <c r="D2321" i="2"/>
  <c r="G2321" i="2" s="1"/>
  <c r="D2320" i="2"/>
  <c r="G2320" i="2" s="1"/>
  <c r="D2319" i="2"/>
  <c r="G2319" i="2" s="1"/>
  <c r="D2318" i="2"/>
  <c r="G2318" i="2" s="1"/>
  <c r="D2317" i="2"/>
  <c r="G2317" i="2" s="1"/>
  <c r="D2316" i="2"/>
  <c r="D2315" i="2"/>
  <c r="G2315" i="2" s="1"/>
  <c r="D2314" i="2"/>
  <c r="G2314" i="2" s="1"/>
  <c r="D2313" i="2"/>
  <c r="G2313" i="2" s="1"/>
  <c r="D2312" i="2"/>
  <c r="G2312" i="2" s="1"/>
  <c r="D2311" i="2"/>
  <c r="D2310" i="2"/>
  <c r="G2310" i="2" s="1"/>
  <c r="D2309" i="2"/>
  <c r="G2309" i="2" s="1"/>
  <c r="D2308" i="2"/>
  <c r="D2307" i="2"/>
  <c r="D2306" i="2"/>
  <c r="G2306" i="2" s="1"/>
  <c r="D2305" i="2"/>
  <c r="G2305" i="2" s="1"/>
  <c r="D2304" i="2"/>
  <c r="G2304" i="2" s="1"/>
  <c r="D2303" i="2"/>
  <c r="G2303" i="2" s="1"/>
  <c r="D2302" i="2"/>
  <c r="G2302" i="2" s="1"/>
  <c r="D2301" i="2"/>
  <c r="G2301" i="2" s="1"/>
  <c r="D2300" i="2"/>
  <c r="G2300" i="2" s="1"/>
  <c r="D2299" i="2"/>
  <c r="G2299" i="2" s="1"/>
  <c r="D2298" i="2"/>
  <c r="D2297" i="2"/>
  <c r="G2297" i="2" s="1"/>
  <c r="D2296" i="2"/>
  <c r="G2296" i="2" s="1"/>
  <c r="D2295" i="2"/>
  <c r="G2295" i="2" s="1"/>
  <c r="D2294" i="2"/>
  <c r="G2294" i="2" s="1"/>
  <c r="D2293" i="2"/>
  <c r="G2293" i="2" s="1"/>
  <c r="D2292" i="2"/>
  <c r="G2292" i="2" s="1"/>
  <c r="D2291" i="2"/>
  <c r="G2291" i="2" s="1"/>
  <c r="D2290" i="2"/>
  <c r="D2289" i="2"/>
  <c r="G2289" i="2" s="1"/>
  <c r="D2288" i="2"/>
  <c r="G2288" i="2" s="1"/>
  <c r="D2287" i="2"/>
  <c r="G2287" i="2" s="1"/>
  <c r="D2286" i="2"/>
  <c r="G2286" i="2" s="1"/>
  <c r="D2285" i="2"/>
  <c r="G2285" i="2" s="1"/>
  <c r="D2284" i="2"/>
  <c r="G2284" i="2" s="1"/>
  <c r="D2283" i="2"/>
  <c r="G2283" i="2" s="1"/>
  <c r="D2282" i="2"/>
  <c r="G2282" i="2" s="1"/>
  <c r="D2281" i="2"/>
  <c r="G2281" i="2" s="1"/>
  <c r="D2280" i="2"/>
  <c r="G2280" i="2" s="1"/>
  <c r="D2279" i="2"/>
  <c r="G2279" i="2" s="1"/>
  <c r="D2278" i="2"/>
  <c r="G2278" i="2" s="1"/>
  <c r="D2277" i="2"/>
  <c r="G2277" i="2" s="1"/>
  <c r="D2276" i="2"/>
  <c r="G2276" i="2" s="1"/>
  <c r="D2275" i="2"/>
  <c r="G2275" i="2" s="1"/>
  <c r="D2274" i="2"/>
  <c r="D2273" i="2"/>
  <c r="G2273" i="2" s="1"/>
  <c r="D2272" i="2"/>
  <c r="G2272" i="2" s="1"/>
  <c r="D2271" i="2"/>
  <c r="G2271" i="2" s="1"/>
  <c r="D2270" i="2"/>
  <c r="G2270" i="2" s="1"/>
  <c r="D2269" i="2"/>
  <c r="G2269" i="2" s="1"/>
  <c r="D2268" i="2"/>
  <c r="G2268" i="2" s="1"/>
  <c r="D2267" i="2"/>
  <c r="G2267" i="2" s="1"/>
  <c r="D2266" i="2"/>
  <c r="G2266" i="2" s="1"/>
  <c r="D2265" i="2"/>
  <c r="G2265" i="2" s="1"/>
  <c r="D2264" i="2"/>
  <c r="G2264" i="2" s="1"/>
  <c r="D2263" i="2"/>
  <c r="G2263" i="2" s="1"/>
  <c r="D2262" i="2"/>
  <c r="G2262" i="2" s="1"/>
  <c r="D2261" i="2"/>
  <c r="G2261" i="2" s="1"/>
  <c r="D2260" i="2"/>
  <c r="G2260" i="2" s="1"/>
  <c r="D2259" i="2"/>
  <c r="G2259" i="2" s="1"/>
  <c r="D2258" i="2"/>
  <c r="D2257" i="2"/>
  <c r="G2257" i="2" s="1"/>
  <c r="D2256" i="2"/>
  <c r="G2256" i="2" s="1"/>
  <c r="D2255" i="2"/>
  <c r="G2255" i="2" s="1"/>
  <c r="D2254" i="2"/>
  <c r="G2254" i="2" s="1"/>
  <c r="D2253" i="2"/>
  <c r="G2253" i="2" s="1"/>
  <c r="D2252" i="2"/>
  <c r="G2252" i="2" s="1"/>
  <c r="D2251" i="2"/>
  <c r="G2251" i="2" s="1"/>
  <c r="D2250" i="2"/>
  <c r="G2250" i="2" s="1"/>
  <c r="D2249" i="2"/>
  <c r="G2249" i="2" s="1"/>
  <c r="D2248" i="2"/>
  <c r="G2248" i="2" s="1"/>
  <c r="D2247" i="2"/>
  <c r="G2247" i="2" s="1"/>
  <c r="D2246" i="2"/>
  <c r="G2246" i="2" s="1"/>
  <c r="D2245" i="2"/>
  <c r="G2245" i="2" s="1"/>
  <c r="D2244" i="2"/>
  <c r="G2244" i="2" s="1"/>
  <c r="D2243" i="2"/>
  <c r="G2243" i="2" s="1"/>
  <c r="D2242" i="2"/>
  <c r="D2241" i="2"/>
  <c r="G2241" i="2" s="1"/>
  <c r="D2240" i="2"/>
  <c r="G2240" i="2" s="1"/>
  <c r="D2239" i="2"/>
  <c r="G2239" i="2" s="1"/>
  <c r="D2238" i="2"/>
  <c r="G2238" i="2" s="1"/>
  <c r="D2237" i="2"/>
  <c r="G2237" i="2" s="1"/>
  <c r="D2236" i="2"/>
  <c r="G2236" i="2" s="1"/>
  <c r="D2235" i="2"/>
  <c r="G2235" i="2" s="1"/>
  <c r="D2234" i="2"/>
  <c r="G2234" i="2" s="1"/>
  <c r="D2233" i="2"/>
  <c r="G2233" i="2" s="1"/>
  <c r="D2232" i="2"/>
  <c r="G2232" i="2" s="1"/>
  <c r="D2231" i="2"/>
  <c r="G2231" i="2" s="1"/>
  <c r="D2230" i="2"/>
  <c r="G2230" i="2" s="1"/>
  <c r="D2229" i="2"/>
  <c r="G2229" i="2" s="1"/>
  <c r="D2228" i="2"/>
  <c r="G2228" i="2" s="1"/>
  <c r="D2227" i="2"/>
  <c r="G2227" i="2" s="1"/>
  <c r="D2226" i="2"/>
  <c r="D2225" i="2"/>
  <c r="G2225" i="2" s="1"/>
  <c r="D2224" i="2"/>
  <c r="G2224" i="2" s="1"/>
  <c r="D2223" i="2"/>
  <c r="G2223" i="2" s="1"/>
  <c r="D2222" i="2"/>
  <c r="G2222" i="2" s="1"/>
  <c r="D2221" i="2"/>
  <c r="G2221" i="2" s="1"/>
  <c r="D2220" i="2"/>
  <c r="G2220" i="2" s="1"/>
  <c r="D2219" i="2"/>
  <c r="G2219" i="2" s="1"/>
  <c r="D2218" i="2"/>
  <c r="G2218" i="2" s="1"/>
  <c r="D2217" i="2"/>
  <c r="G2217" i="2" s="1"/>
  <c r="D2216" i="2"/>
  <c r="G2216" i="2" s="1"/>
  <c r="D2215" i="2"/>
  <c r="G2215" i="2" s="1"/>
  <c r="D2214" i="2"/>
  <c r="G2214" i="2" s="1"/>
  <c r="D2213" i="2"/>
  <c r="G2213" i="2" s="1"/>
  <c r="D2212" i="2"/>
  <c r="G2212" i="2" s="1"/>
  <c r="D2211" i="2"/>
  <c r="G2211" i="2" s="1"/>
  <c r="D2210" i="2"/>
  <c r="D2209" i="2"/>
  <c r="G2209" i="2" s="1"/>
  <c r="D2208" i="2"/>
  <c r="G2208" i="2" s="1"/>
  <c r="D2207" i="2"/>
  <c r="G2207" i="2" s="1"/>
  <c r="D2206" i="2"/>
  <c r="G2206" i="2" s="1"/>
  <c r="D2205" i="2"/>
  <c r="G2205" i="2" s="1"/>
  <c r="D2204" i="2"/>
  <c r="G2204" i="2" s="1"/>
  <c r="D2203" i="2"/>
  <c r="G2203" i="2" s="1"/>
  <c r="D2202" i="2"/>
  <c r="G2202" i="2" s="1"/>
  <c r="D2201" i="2"/>
  <c r="G2201" i="2" s="1"/>
  <c r="D2200" i="2"/>
  <c r="G2200" i="2" s="1"/>
  <c r="D2199" i="2"/>
  <c r="G2199" i="2" s="1"/>
  <c r="D2198" i="2"/>
  <c r="G2198" i="2" s="1"/>
  <c r="D2197" i="2"/>
  <c r="G2197" i="2" s="1"/>
  <c r="D2196" i="2"/>
  <c r="G2196" i="2" s="1"/>
  <c r="D2195" i="2"/>
  <c r="G2195" i="2" s="1"/>
  <c r="D2194" i="2"/>
  <c r="D2193" i="2"/>
  <c r="G2193" i="2" s="1"/>
  <c r="D2192" i="2"/>
  <c r="G2192" i="2" s="1"/>
  <c r="D2191" i="2"/>
  <c r="G2191" i="2" s="1"/>
  <c r="D2190" i="2"/>
  <c r="G2190" i="2" s="1"/>
  <c r="D2189" i="2"/>
  <c r="G2189" i="2" s="1"/>
  <c r="D2188" i="2"/>
  <c r="G2188" i="2" s="1"/>
  <c r="D2187" i="2"/>
  <c r="G2187" i="2" s="1"/>
  <c r="D2186" i="2"/>
  <c r="G2186" i="2" s="1"/>
  <c r="D2185" i="2"/>
  <c r="G2185" i="2" s="1"/>
  <c r="D2184" i="2"/>
  <c r="G2184" i="2" s="1"/>
  <c r="D2183" i="2"/>
  <c r="G2183" i="2" s="1"/>
  <c r="D2182" i="2"/>
  <c r="G2182" i="2" s="1"/>
  <c r="D2181" i="2"/>
  <c r="G2181" i="2" s="1"/>
  <c r="D2180" i="2"/>
  <c r="G2180" i="2" s="1"/>
  <c r="D2179" i="2"/>
  <c r="G2179" i="2" s="1"/>
  <c r="D2178" i="2"/>
  <c r="D2177" i="2"/>
  <c r="G2177" i="2" s="1"/>
  <c r="D2176" i="2"/>
  <c r="G2176" i="2" s="1"/>
  <c r="D2175" i="2"/>
  <c r="G2175" i="2" s="1"/>
  <c r="D2174" i="2"/>
  <c r="G2174" i="2" s="1"/>
  <c r="D2173" i="2"/>
  <c r="G2173" i="2" s="1"/>
  <c r="D2172" i="2"/>
  <c r="G2172" i="2" s="1"/>
  <c r="D2171" i="2"/>
  <c r="G2171" i="2" s="1"/>
  <c r="D2170" i="2"/>
  <c r="G2170" i="2" s="1"/>
  <c r="D2169" i="2"/>
  <c r="G2169" i="2" s="1"/>
  <c r="D2168" i="2"/>
  <c r="G2168" i="2" s="1"/>
  <c r="D2167" i="2"/>
  <c r="G2167" i="2" s="1"/>
  <c r="D2166" i="2"/>
  <c r="G2166" i="2" s="1"/>
  <c r="D2165" i="2"/>
  <c r="G2165" i="2" s="1"/>
  <c r="D2164" i="2"/>
  <c r="G2164" i="2" s="1"/>
  <c r="D2163" i="2"/>
  <c r="G2163" i="2" s="1"/>
  <c r="D2162" i="2"/>
  <c r="D2161" i="2"/>
  <c r="G2161" i="2" s="1"/>
  <c r="D2160" i="2"/>
  <c r="G2160" i="2" s="1"/>
  <c r="D2159" i="2"/>
  <c r="G2159" i="2" s="1"/>
  <c r="D2158" i="2"/>
  <c r="G2158" i="2" s="1"/>
  <c r="D2157" i="2"/>
  <c r="G2157" i="2" s="1"/>
  <c r="D2156" i="2"/>
  <c r="G2156" i="2" s="1"/>
  <c r="D2155" i="2"/>
  <c r="G2155" i="2" s="1"/>
  <c r="D2154" i="2"/>
  <c r="G2154" i="2" s="1"/>
  <c r="D2153" i="2"/>
  <c r="G2153" i="2" s="1"/>
  <c r="D2152" i="2"/>
  <c r="G2152" i="2" s="1"/>
  <c r="D2151" i="2"/>
  <c r="G2151" i="2" s="1"/>
  <c r="D2150" i="2"/>
  <c r="G2150" i="2" s="1"/>
  <c r="D2149" i="2"/>
  <c r="G2149" i="2" s="1"/>
  <c r="D2148" i="2"/>
  <c r="G2148" i="2" s="1"/>
  <c r="D2147" i="2"/>
  <c r="G2147" i="2" s="1"/>
  <c r="D2146" i="2"/>
  <c r="D2145" i="2"/>
  <c r="G2145" i="2" s="1"/>
  <c r="D2144" i="2"/>
  <c r="G2144" i="2" s="1"/>
  <c r="D2143" i="2"/>
  <c r="G2143" i="2" s="1"/>
  <c r="D2142" i="2"/>
  <c r="G2142" i="2" s="1"/>
  <c r="D2141" i="2"/>
  <c r="G2141" i="2" s="1"/>
  <c r="D2140" i="2"/>
  <c r="G2140" i="2" s="1"/>
  <c r="D2139" i="2"/>
  <c r="G2139" i="2" s="1"/>
  <c r="D2138" i="2"/>
  <c r="G2138" i="2" s="1"/>
  <c r="D2137" i="2"/>
  <c r="G2137" i="2" s="1"/>
  <c r="D2136" i="2"/>
  <c r="G2136" i="2" s="1"/>
  <c r="D2135" i="2"/>
  <c r="G2135" i="2" s="1"/>
  <c r="D2134" i="2"/>
  <c r="G2134" i="2" s="1"/>
  <c r="D2133" i="2"/>
  <c r="G2133" i="2" s="1"/>
  <c r="D2132" i="2"/>
  <c r="G2132" i="2" s="1"/>
  <c r="D2131" i="2"/>
  <c r="G2131" i="2" s="1"/>
  <c r="D2130" i="2"/>
  <c r="D2129" i="2"/>
  <c r="G2129" i="2" s="1"/>
  <c r="D2128" i="2"/>
  <c r="G2128" i="2" s="1"/>
  <c r="D2127" i="2"/>
  <c r="G2127" i="2" s="1"/>
  <c r="D2126" i="2"/>
  <c r="G2126" i="2" s="1"/>
  <c r="D2125" i="2"/>
  <c r="G2125" i="2" s="1"/>
  <c r="D2124" i="2"/>
  <c r="G2124" i="2" s="1"/>
  <c r="D2123" i="2"/>
  <c r="G2123" i="2" s="1"/>
  <c r="D2122" i="2"/>
  <c r="G2122" i="2" s="1"/>
  <c r="D2121" i="2"/>
  <c r="G2121" i="2" s="1"/>
  <c r="D2120" i="2"/>
  <c r="G2120" i="2" s="1"/>
  <c r="D2119" i="2"/>
  <c r="G2119" i="2" s="1"/>
  <c r="D2118" i="2"/>
  <c r="G2118" i="2" s="1"/>
  <c r="D2117" i="2"/>
  <c r="G2117" i="2" s="1"/>
  <c r="D2116" i="2"/>
  <c r="G2116" i="2" s="1"/>
  <c r="D2115" i="2"/>
  <c r="G2115" i="2" s="1"/>
  <c r="D2114" i="2"/>
  <c r="D2113" i="2"/>
  <c r="G2113" i="2" s="1"/>
  <c r="D2112" i="2"/>
  <c r="G2112" i="2" s="1"/>
  <c r="D2111" i="2"/>
  <c r="G2111" i="2" s="1"/>
  <c r="D2110" i="2"/>
  <c r="G2110" i="2" s="1"/>
  <c r="D2109" i="2"/>
  <c r="G2109" i="2" s="1"/>
  <c r="D2108" i="2"/>
  <c r="G2108" i="2" s="1"/>
  <c r="D2107" i="2"/>
  <c r="G2107" i="2" s="1"/>
  <c r="D2106" i="2"/>
  <c r="G2106" i="2" s="1"/>
  <c r="D2105" i="2"/>
  <c r="G2105" i="2" s="1"/>
  <c r="D2104" i="2"/>
  <c r="G2104" i="2" s="1"/>
  <c r="D2103" i="2"/>
  <c r="G2103" i="2" s="1"/>
  <c r="D2102" i="2"/>
  <c r="G2102" i="2" s="1"/>
  <c r="D2101" i="2"/>
  <c r="G2101" i="2" s="1"/>
  <c r="D2100" i="2"/>
  <c r="G2100" i="2" s="1"/>
  <c r="D2099" i="2"/>
  <c r="G2099" i="2" s="1"/>
  <c r="D2098" i="2"/>
  <c r="D2097" i="2"/>
  <c r="G2097" i="2" s="1"/>
  <c r="D2096" i="2"/>
  <c r="G2096" i="2" s="1"/>
  <c r="D2095" i="2"/>
  <c r="G2095" i="2" s="1"/>
  <c r="D2094" i="2"/>
  <c r="G2094" i="2" s="1"/>
  <c r="D2093" i="2"/>
  <c r="G2093" i="2" s="1"/>
  <c r="D2092" i="2"/>
  <c r="G2092" i="2" s="1"/>
  <c r="D2091" i="2"/>
  <c r="G2091" i="2" s="1"/>
  <c r="D2090" i="2"/>
  <c r="G2090" i="2" s="1"/>
  <c r="D2089" i="2"/>
  <c r="G2089" i="2" s="1"/>
  <c r="D2088" i="2"/>
  <c r="G2088" i="2" s="1"/>
  <c r="D2087" i="2"/>
  <c r="G2087" i="2" s="1"/>
  <c r="D2086" i="2"/>
  <c r="G2086" i="2" s="1"/>
  <c r="D2085" i="2"/>
  <c r="G2085" i="2" s="1"/>
  <c r="D2084" i="2"/>
  <c r="G2084" i="2" s="1"/>
  <c r="D2083" i="2"/>
  <c r="G2083" i="2" s="1"/>
  <c r="D2082" i="2"/>
  <c r="D2081" i="2"/>
  <c r="G2081" i="2" s="1"/>
  <c r="D2080" i="2"/>
  <c r="G2080" i="2" s="1"/>
  <c r="D2079" i="2"/>
  <c r="G2079" i="2" s="1"/>
  <c r="D2078" i="2"/>
  <c r="G2078" i="2" s="1"/>
  <c r="D2077" i="2"/>
  <c r="G2077" i="2" s="1"/>
  <c r="D2076" i="2"/>
  <c r="G2076" i="2" s="1"/>
  <c r="D2075" i="2"/>
  <c r="G2075" i="2" s="1"/>
  <c r="D2074" i="2"/>
  <c r="G2074" i="2" s="1"/>
  <c r="D2073" i="2"/>
  <c r="G2073" i="2" s="1"/>
  <c r="D2072" i="2"/>
  <c r="G2072" i="2" s="1"/>
  <c r="D2071" i="2"/>
  <c r="G2071" i="2" s="1"/>
  <c r="D2070" i="2"/>
  <c r="G2070" i="2" s="1"/>
  <c r="D2069" i="2"/>
  <c r="G2069" i="2" s="1"/>
  <c r="D2068" i="2"/>
  <c r="G2068" i="2" s="1"/>
  <c r="D2067" i="2"/>
  <c r="G2067" i="2" s="1"/>
  <c r="D2066" i="2"/>
  <c r="D2065" i="2"/>
  <c r="G2065" i="2" s="1"/>
  <c r="D2064" i="2"/>
  <c r="G2064" i="2" s="1"/>
  <c r="D2063" i="2"/>
  <c r="G2063" i="2" s="1"/>
  <c r="D2062" i="2"/>
  <c r="G2062" i="2" s="1"/>
  <c r="D2061" i="2"/>
  <c r="G2061" i="2" s="1"/>
  <c r="D2060" i="2"/>
  <c r="G2060" i="2" s="1"/>
  <c r="D2059" i="2"/>
  <c r="G2059" i="2" s="1"/>
  <c r="D2058" i="2"/>
  <c r="G2058" i="2" s="1"/>
  <c r="D2057" i="2"/>
  <c r="G2057" i="2" s="1"/>
  <c r="D2056" i="2"/>
  <c r="G2056" i="2" s="1"/>
  <c r="D2055" i="2"/>
  <c r="G2055" i="2" s="1"/>
  <c r="D2054" i="2"/>
  <c r="G2054" i="2" s="1"/>
  <c r="D2053" i="2"/>
  <c r="G2053" i="2" s="1"/>
  <c r="D2052" i="2"/>
  <c r="G2052" i="2" s="1"/>
  <c r="D2051" i="2"/>
  <c r="G2051" i="2" s="1"/>
  <c r="D2050" i="2"/>
  <c r="D2049" i="2"/>
  <c r="G2049" i="2" s="1"/>
  <c r="D2048" i="2"/>
  <c r="G2048" i="2" s="1"/>
  <c r="D2047" i="2"/>
  <c r="G2047" i="2" s="1"/>
  <c r="D2046" i="2"/>
  <c r="G2046" i="2" s="1"/>
  <c r="D2045" i="2"/>
  <c r="G2045" i="2" s="1"/>
  <c r="D2044" i="2"/>
  <c r="G2044" i="2" s="1"/>
  <c r="D2043" i="2"/>
  <c r="G2043" i="2" s="1"/>
  <c r="D2042" i="2"/>
  <c r="G2042" i="2" s="1"/>
  <c r="D2041" i="2"/>
  <c r="G2041" i="2" s="1"/>
  <c r="D2040" i="2"/>
  <c r="G2040" i="2" s="1"/>
  <c r="D2039" i="2"/>
  <c r="G2039" i="2" s="1"/>
  <c r="D2038" i="2"/>
  <c r="G2038" i="2" s="1"/>
  <c r="D2037" i="2"/>
  <c r="G2037" i="2" s="1"/>
  <c r="D2036" i="2"/>
  <c r="G2036" i="2" s="1"/>
  <c r="D2035" i="2"/>
  <c r="G2035" i="2" s="1"/>
  <c r="D2034" i="2"/>
  <c r="D2033" i="2"/>
  <c r="G2033" i="2" s="1"/>
  <c r="D2032" i="2"/>
  <c r="G2032" i="2" s="1"/>
  <c r="D2031" i="2"/>
  <c r="G2031" i="2" s="1"/>
  <c r="D2030" i="2"/>
  <c r="G2030" i="2" s="1"/>
  <c r="D2029" i="2"/>
  <c r="G2029" i="2" s="1"/>
  <c r="D2028" i="2"/>
  <c r="G2028" i="2" s="1"/>
  <c r="D2027" i="2"/>
  <c r="G2027" i="2" s="1"/>
  <c r="D2026" i="2"/>
  <c r="G2026" i="2" s="1"/>
  <c r="D2025" i="2"/>
  <c r="G2025" i="2" s="1"/>
  <c r="D2024" i="2"/>
  <c r="G2024" i="2" s="1"/>
  <c r="D2023" i="2"/>
  <c r="G2023" i="2" s="1"/>
  <c r="D2022" i="2"/>
  <c r="G2022" i="2" s="1"/>
  <c r="D2021" i="2"/>
  <c r="G2021" i="2" s="1"/>
  <c r="D2020" i="2"/>
  <c r="G2020" i="2" s="1"/>
  <c r="D2019" i="2"/>
  <c r="G2019" i="2" s="1"/>
  <c r="D2018" i="2"/>
  <c r="D2017" i="2"/>
  <c r="G2017" i="2" s="1"/>
  <c r="D2016" i="2"/>
  <c r="G2016" i="2" s="1"/>
  <c r="D2015" i="2"/>
  <c r="G2015" i="2" s="1"/>
  <c r="D2014" i="2"/>
  <c r="G2014" i="2" s="1"/>
  <c r="D2013" i="2"/>
  <c r="G2013" i="2" s="1"/>
  <c r="D2012" i="2"/>
  <c r="G2012" i="2" s="1"/>
  <c r="D2011" i="2"/>
  <c r="G2011" i="2" s="1"/>
  <c r="D2010" i="2"/>
  <c r="G2010" i="2" s="1"/>
  <c r="D2009" i="2"/>
  <c r="G2009" i="2" s="1"/>
  <c r="D2008" i="2"/>
  <c r="G2008" i="2" s="1"/>
  <c r="D2007" i="2"/>
  <c r="G2007" i="2" s="1"/>
  <c r="D2006" i="2"/>
  <c r="G2006" i="2" s="1"/>
  <c r="D2005" i="2"/>
  <c r="G2005" i="2" s="1"/>
  <c r="D2004" i="2"/>
  <c r="G2004" i="2" s="1"/>
  <c r="D2003" i="2"/>
  <c r="G2003" i="2" s="1"/>
  <c r="D2002" i="2"/>
  <c r="D2001" i="2"/>
  <c r="G2001" i="2" s="1"/>
  <c r="D2000" i="2"/>
  <c r="G2000" i="2" s="1"/>
  <c r="D1999" i="2"/>
  <c r="G1999" i="2" s="1"/>
  <c r="D1998" i="2"/>
  <c r="G1998" i="2" s="1"/>
  <c r="D1997" i="2"/>
  <c r="G1997" i="2" s="1"/>
  <c r="D1996" i="2"/>
  <c r="G1996" i="2" s="1"/>
  <c r="D1995" i="2"/>
  <c r="G1995" i="2" s="1"/>
  <c r="D1994" i="2"/>
  <c r="G1994" i="2" s="1"/>
  <c r="D1993" i="2"/>
  <c r="G1993" i="2" s="1"/>
  <c r="D1992" i="2"/>
  <c r="G1992" i="2" s="1"/>
  <c r="D1991" i="2"/>
  <c r="G1991" i="2" s="1"/>
  <c r="D1990" i="2"/>
  <c r="G1990" i="2" s="1"/>
  <c r="D1989" i="2"/>
  <c r="G1989" i="2" s="1"/>
  <c r="D1988" i="2"/>
  <c r="G1988" i="2" s="1"/>
  <c r="D1987" i="2"/>
  <c r="G1987" i="2" s="1"/>
  <c r="D1986" i="2"/>
  <c r="D1985" i="2"/>
  <c r="G1985" i="2" s="1"/>
  <c r="D1984" i="2"/>
  <c r="G1984" i="2" s="1"/>
  <c r="D1983" i="2"/>
  <c r="G1983" i="2" s="1"/>
  <c r="D1982" i="2"/>
  <c r="G1982" i="2" s="1"/>
  <c r="D1981" i="2"/>
  <c r="G1981" i="2" s="1"/>
  <c r="D1980" i="2"/>
  <c r="G1980" i="2" s="1"/>
  <c r="D1979" i="2"/>
  <c r="G1979" i="2" s="1"/>
  <c r="D1978" i="2"/>
  <c r="G1978" i="2" s="1"/>
  <c r="D1977" i="2"/>
  <c r="G1977" i="2" s="1"/>
  <c r="D1976" i="2"/>
  <c r="G1976" i="2" s="1"/>
  <c r="D1975" i="2"/>
  <c r="G1975" i="2" s="1"/>
  <c r="D1974" i="2"/>
  <c r="G1974" i="2" s="1"/>
  <c r="D1973" i="2"/>
  <c r="G1973" i="2" s="1"/>
  <c r="D1972" i="2"/>
  <c r="G1972" i="2" s="1"/>
  <c r="D1971" i="2"/>
  <c r="G1971" i="2" s="1"/>
  <c r="D1970" i="2"/>
  <c r="D1969" i="2"/>
  <c r="G1969" i="2" s="1"/>
  <c r="D1968" i="2"/>
  <c r="G1968" i="2" s="1"/>
  <c r="D1967" i="2"/>
  <c r="G1967" i="2" s="1"/>
  <c r="D1966" i="2"/>
  <c r="G1966" i="2" s="1"/>
  <c r="D1965" i="2"/>
  <c r="G1965" i="2" s="1"/>
  <c r="D1964" i="2"/>
  <c r="G1964" i="2" s="1"/>
  <c r="D1963" i="2"/>
  <c r="G1963" i="2" s="1"/>
  <c r="D1962" i="2"/>
  <c r="G1962" i="2" s="1"/>
  <c r="D1961" i="2"/>
  <c r="G1961" i="2" s="1"/>
  <c r="D1960" i="2"/>
  <c r="G1960" i="2" s="1"/>
  <c r="D1959" i="2"/>
  <c r="G1959" i="2" s="1"/>
  <c r="D1958" i="2"/>
  <c r="G1958" i="2" s="1"/>
  <c r="D1957" i="2"/>
  <c r="G1957" i="2" s="1"/>
  <c r="D1956" i="2"/>
  <c r="G1956" i="2" s="1"/>
  <c r="D1955" i="2"/>
  <c r="G1955" i="2" s="1"/>
  <c r="D1954" i="2"/>
  <c r="D1953" i="2"/>
  <c r="G1953" i="2" s="1"/>
  <c r="D1952" i="2"/>
  <c r="G1952" i="2" s="1"/>
  <c r="D1951" i="2"/>
  <c r="G1951" i="2" s="1"/>
  <c r="D1950" i="2"/>
  <c r="G1950" i="2" s="1"/>
  <c r="D1949" i="2"/>
  <c r="G1949" i="2" s="1"/>
  <c r="D1948" i="2"/>
  <c r="G1948" i="2" s="1"/>
  <c r="D1947" i="2"/>
  <c r="G1947" i="2" s="1"/>
  <c r="D1946" i="2"/>
  <c r="G1946" i="2" s="1"/>
  <c r="D1945" i="2"/>
  <c r="G1945" i="2" s="1"/>
  <c r="D1944" i="2"/>
  <c r="G1944" i="2" s="1"/>
  <c r="D1943" i="2"/>
  <c r="G1943" i="2" s="1"/>
  <c r="D1942" i="2"/>
  <c r="G1942" i="2" s="1"/>
  <c r="D1941" i="2"/>
  <c r="G1941" i="2" s="1"/>
  <c r="D1940" i="2"/>
  <c r="G1940" i="2" s="1"/>
  <c r="D1939" i="2"/>
  <c r="G1939" i="2" s="1"/>
  <c r="D1938" i="2"/>
  <c r="D1937" i="2"/>
  <c r="G1937" i="2" s="1"/>
  <c r="D1936" i="2"/>
  <c r="G1936" i="2" s="1"/>
  <c r="D1935" i="2"/>
  <c r="G1935" i="2" s="1"/>
  <c r="D1934" i="2"/>
  <c r="G1934" i="2" s="1"/>
  <c r="D1933" i="2"/>
  <c r="G1933" i="2" s="1"/>
  <c r="D1932" i="2"/>
  <c r="G1932" i="2" s="1"/>
  <c r="D1931" i="2"/>
  <c r="G1931" i="2" s="1"/>
  <c r="D1930" i="2"/>
  <c r="G1930" i="2" s="1"/>
  <c r="D1929" i="2"/>
  <c r="G1929" i="2" s="1"/>
  <c r="D1928" i="2"/>
  <c r="G1928" i="2" s="1"/>
  <c r="D1927" i="2"/>
  <c r="G1927" i="2" s="1"/>
  <c r="D1926" i="2"/>
  <c r="G1926" i="2" s="1"/>
  <c r="D1925" i="2"/>
  <c r="G1925" i="2" s="1"/>
  <c r="D1924" i="2"/>
  <c r="G1924" i="2" s="1"/>
  <c r="D1923" i="2"/>
  <c r="G1923" i="2" s="1"/>
  <c r="D1922" i="2"/>
  <c r="D1921" i="2"/>
  <c r="G1921" i="2" s="1"/>
  <c r="D1920" i="2"/>
  <c r="G1920" i="2" s="1"/>
  <c r="D1919" i="2"/>
  <c r="G1919" i="2" s="1"/>
  <c r="D1918" i="2"/>
  <c r="G1918" i="2" s="1"/>
  <c r="D1917" i="2"/>
  <c r="G1917" i="2" s="1"/>
  <c r="D1916" i="2"/>
  <c r="G1916" i="2" s="1"/>
  <c r="D1915" i="2"/>
  <c r="G1915" i="2" s="1"/>
  <c r="D1914" i="2"/>
  <c r="G1914" i="2" s="1"/>
  <c r="D1913" i="2"/>
  <c r="G1913" i="2" s="1"/>
  <c r="D1912" i="2"/>
  <c r="G1912" i="2" s="1"/>
  <c r="D1911" i="2"/>
  <c r="G1911" i="2" s="1"/>
  <c r="D1910" i="2"/>
  <c r="G1910" i="2" s="1"/>
  <c r="D1909" i="2"/>
  <c r="G1909" i="2" s="1"/>
  <c r="D1908" i="2"/>
  <c r="G1908" i="2" s="1"/>
  <c r="D1907" i="2"/>
  <c r="G1907" i="2" s="1"/>
  <c r="D1906" i="2"/>
  <c r="D1905" i="2"/>
  <c r="G1905" i="2" s="1"/>
  <c r="D1904" i="2"/>
  <c r="G1904" i="2" s="1"/>
  <c r="D1903" i="2"/>
  <c r="G1903" i="2" s="1"/>
  <c r="D1902" i="2"/>
  <c r="G1902" i="2" s="1"/>
  <c r="D1901" i="2"/>
  <c r="G1901" i="2" s="1"/>
  <c r="D1900" i="2"/>
  <c r="G1900" i="2" s="1"/>
  <c r="D1899" i="2"/>
  <c r="G1899" i="2" s="1"/>
  <c r="D1898" i="2"/>
  <c r="G1898" i="2" s="1"/>
  <c r="D1897" i="2"/>
  <c r="G1897" i="2" s="1"/>
  <c r="D1896" i="2"/>
  <c r="G1896" i="2" s="1"/>
  <c r="D1895" i="2"/>
  <c r="G1895" i="2" s="1"/>
  <c r="D1894" i="2"/>
  <c r="G1894" i="2" s="1"/>
  <c r="D1893" i="2"/>
  <c r="G1893" i="2" s="1"/>
  <c r="D1892" i="2"/>
  <c r="G1892" i="2" s="1"/>
  <c r="D1891" i="2"/>
  <c r="G1891" i="2" s="1"/>
  <c r="D1890" i="2"/>
  <c r="D1889" i="2"/>
  <c r="G1889" i="2" s="1"/>
  <c r="D1888" i="2"/>
  <c r="G1888" i="2" s="1"/>
  <c r="D1887" i="2"/>
  <c r="G1887" i="2" s="1"/>
  <c r="D1886" i="2"/>
  <c r="G1886" i="2" s="1"/>
  <c r="D1885" i="2"/>
  <c r="G1885" i="2" s="1"/>
  <c r="D1884" i="2"/>
  <c r="G1884" i="2" s="1"/>
  <c r="D1883" i="2"/>
  <c r="G1883" i="2" s="1"/>
  <c r="D1882" i="2"/>
  <c r="G1882" i="2" s="1"/>
  <c r="D1881" i="2"/>
  <c r="G1881" i="2" s="1"/>
  <c r="D1880" i="2"/>
  <c r="G1880" i="2" s="1"/>
  <c r="D1879" i="2"/>
  <c r="G1879" i="2" s="1"/>
  <c r="D1878" i="2"/>
  <c r="G1878" i="2" s="1"/>
  <c r="D1877" i="2"/>
  <c r="G1877" i="2" s="1"/>
  <c r="D1876" i="2"/>
  <c r="G1876" i="2" s="1"/>
  <c r="D1875" i="2"/>
  <c r="G1875" i="2" s="1"/>
  <c r="D1874" i="2"/>
  <c r="D1873" i="2"/>
  <c r="G1873" i="2" s="1"/>
  <c r="D1872" i="2"/>
  <c r="G1872" i="2" s="1"/>
  <c r="D1871" i="2"/>
  <c r="G1871" i="2" s="1"/>
  <c r="D1870" i="2"/>
  <c r="G1870" i="2" s="1"/>
  <c r="D1869" i="2"/>
  <c r="G1869" i="2" s="1"/>
  <c r="D1868" i="2"/>
  <c r="G1868" i="2" s="1"/>
  <c r="D1867" i="2"/>
  <c r="G1867" i="2" s="1"/>
  <c r="D1866" i="2"/>
  <c r="G1866" i="2" s="1"/>
  <c r="D1865" i="2"/>
  <c r="G1865" i="2" s="1"/>
  <c r="D1864" i="2"/>
  <c r="G1864" i="2" s="1"/>
  <c r="D1863" i="2"/>
  <c r="G1863" i="2" s="1"/>
  <c r="D1862" i="2"/>
  <c r="G1862" i="2" s="1"/>
  <c r="D1861" i="2"/>
  <c r="G1861" i="2" s="1"/>
  <c r="D1860" i="2"/>
  <c r="G1860" i="2" s="1"/>
  <c r="D1859" i="2"/>
  <c r="G1859" i="2" s="1"/>
  <c r="D1858" i="2"/>
  <c r="D1857" i="2"/>
  <c r="G1857" i="2" s="1"/>
  <c r="D1856" i="2"/>
  <c r="G1856" i="2" s="1"/>
  <c r="D1855" i="2"/>
  <c r="G1855" i="2" s="1"/>
  <c r="D1854" i="2"/>
  <c r="G1854" i="2" s="1"/>
  <c r="D1853" i="2"/>
  <c r="G1853" i="2" s="1"/>
  <c r="D1852" i="2"/>
  <c r="G1852" i="2" s="1"/>
  <c r="D1851" i="2"/>
  <c r="G1851" i="2" s="1"/>
  <c r="D1850" i="2"/>
  <c r="G1850" i="2" s="1"/>
  <c r="D1849" i="2"/>
  <c r="G1849" i="2" s="1"/>
  <c r="D1848" i="2"/>
  <c r="G1848" i="2" s="1"/>
  <c r="D1847" i="2"/>
  <c r="G1847" i="2" s="1"/>
  <c r="D1846" i="2"/>
  <c r="G1846" i="2" s="1"/>
  <c r="D1845" i="2"/>
  <c r="G1845" i="2" s="1"/>
  <c r="D1844" i="2"/>
  <c r="G1844" i="2" s="1"/>
  <c r="D1843" i="2"/>
  <c r="G1843" i="2" s="1"/>
  <c r="D1842" i="2"/>
  <c r="D1841" i="2"/>
  <c r="G1841" i="2" s="1"/>
  <c r="D1840" i="2"/>
  <c r="G1840" i="2" s="1"/>
  <c r="D1839" i="2"/>
  <c r="G1839" i="2" s="1"/>
  <c r="D1838" i="2"/>
  <c r="G1838" i="2" s="1"/>
  <c r="D1837" i="2"/>
  <c r="G1837" i="2" s="1"/>
  <c r="D1836" i="2"/>
  <c r="G1836" i="2" s="1"/>
  <c r="D1835" i="2"/>
  <c r="G1835" i="2" s="1"/>
  <c r="D1834" i="2"/>
  <c r="G1834" i="2" s="1"/>
  <c r="D1833" i="2"/>
  <c r="G1833" i="2" s="1"/>
  <c r="D1832" i="2"/>
  <c r="G1832" i="2" s="1"/>
  <c r="D1831" i="2"/>
  <c r="G1831" i="2" s="1"/>
  <c r="D1830" i="2"/>
  <c r="G1830" i="2" s="1"/>
  <c r="D1829" i="2"/>
  <c r="G1829" i="2" s="1"/>
  <c r="D1828" i="2"/>
  <c r="G1828" i="2" s="1"/>
  <c r="D1827" i="2"/>
  <c r="G1827" i="2" s="1"/>
  <c r="D1826" i="2"/>
  <c r="D1825" i="2"/>
  <c r="G1825" i="2" s="1"/>
  <c r="D1824" i="2"/>
  <c r="G1824" i="2" s="1"/>
  <c r="D1823" i="2"/>
  <c r="G1823" i="2" s="1"/>
  <c r="D1822" i="2"/>
  <c r="G1822" i="2" s="1"/>
  <c r="D1821" i="2"/>
  <c r="G1821" i="2" s="1"/>
  <c r="D1820" i="2"/>
  <c r="G1820" i="2" s="1"/>
  <c r="D1819" i="2"/>
  <c r="G1819" i="2" s="1"/>
  <c r="D1818" i="2"/>
  <c r="G1818" i="2" s="1"/>
  <c r="D1817" i="2"/>
  <c r="G1817" i="2" s="1"/>
  <c r="D1816" i="2"/>
  <c r="G1816" i="2" s="1"/>
  <c r="D1815" i="2"/>
  <c r="G1815" i="2" s="1"/>
  <c r="D1814" i="2"/>
  <c r="G1814" i="2" s="1"/>
  <c r="D1813" i="2"/>
  <c r="G1813" i="2" s="1"/>
  <c r="D1812" i="2"/>
  <c r="G1812" i="2" s="1"/>
  <c r="D1811" i="2"/>
  <c r="G1811" i="2" s="1"/>
  <c r="D1810" i="2"/>
  <c r="D1809" i="2"/>
  <c r="G1809" i="2" s="1"/>
  <c r="D1808" i="2"/>
  <c r="G1808" i="2" s="1"/>
  <c r="D1807" i="2"/>
  <c r="G1807" i="2" s="1"/>
  <c r="D1806" i="2"/>
  <c r="G1806" i="2" s="1"/>
  <c r="D1805" i="2"/>
  <c r="G1805" i="2" s="1"/>
  <c r="D1804" i="2"/>
  <c r="G1804" i="2" s="1"/>
  <c r="D1803" i="2"/>
  <c r="G1803" i="2" s="1"/>
  <c r="D1802" i="2"/>
  <c r="G1802" i="2" s="1"/>
  <c r="D1801" i="2"/>
  <c r="G1801" i="2" s="1"/>
  <c r="D1800" i="2"/>
  <c r="G1800" i="2" s="1"/>
  <c r="D1799" i="2"/>
  <c r="G1799" i="2" s="1"/>
  <c r="D1798" i="2"/>
  <c r="G1798" i="2" s="1"/>
  <c r="D1797" i="2"/>
  <c r="G1797" i="2" s="1"/>
  <c r="D1796" i="2"/>
  <c r="G1796" i="2" s="1"/>
  <c r="D1795" i="2"/>
  <c r="G1795" i="2" s="1"/>
  <c r="D1794" i="2"/>
  <c r="D1793" i="2"/>
  <c r="G1793" i="2" s="1"/>
  <c r="D1792" i="2"/>
  <c r="G1792" i="2" s="1"/>
  <c r="D1791" i="2"/>
  <c r="G1791" i="2" s="1"/>
  <c r="D1790" i="2"/>
  <c r="G1790" i="2" s="1"/>
  <c r="D1789" i="2"/>
  <c r="G1789" i="2" s="1"/>
  <c r="D1788" i="2"/>
  <c r="G1788" i="2" s="1"/>
  <c r="D1787" i="2"/>
  <c r="G1787" i="2" s="1"/>
  <c r="D1786" i="2"/>
  <c r="G1786" i="2" s="1"/>
  <c r="D1785" i="2"/>
  <c r="G1785" i="2" s="1"/>
  <c r="D1784" i="2"/>
  <c r="G1784" i="2" s="1"/>
  <c r="D1783" i="2"/>
  <c r="G1783" i="2" s="1"/>
  <c r="D1782" i="2"/>
  <c r="G1782" i="2" s="1"/>
  <c r="D1781" i="2"/>
  <c r="G1781" i="2" s="1"/>
  <c r="D1780" i="2"/>
  <c r="G1780" i="2" s="1"/>
  <c r="D1779" i="2"/>
  <c r="G1779" i="2" s="1"/>
  <c r="D1778" i="2"/>
  <c r="D1777" i="2"/>
  <c r="G1777" i="2" s="1"/>
  <c r="D1776" i="2"/>
  <c r="G1776" i="2" s="1"/>
  <c r="D1775" i="2"/>
  <c r="G1775" i="2" s="1"/>
  <c r="D1774" i="2"/>
  <c r="G1774" i="2" s="1"/>
  <c r="D1773" i="2"/>
  <c r="G1773" i="2" s="1"/>
  <c r="D1772" i="2"/>
  <c r="G1772" i="2" s="1"/>
  <c r="D1771" i="2"/>
  <c r="G1771" i="2" s="1"/>
  <c r="D1770" i="2"/>
  <c r="G1770" i="2" s="1"/>
  <c r="D1769" i="2"/>
  <c r="G1769" i="2" s="1"/>
  <c r="D1768" i="2"/>
  <c r="G1768" i="2" s="1"/>
  <c r="D1767" i="2"/>
  <c r="G1767" i="2" s="1"/>
  <c r="D1766" i="2"/>
  <c r="G1766" i="2" s="1"/>
  <c r="D1765" i="2"/>
  <c r="G1765" i="2" s="1"/>
  <c r="D1764" i="2"/>
  <c r="G1764" i="2" s="1"/>
  <c r="D1763" i="2"/>
  <c r="G1763" i="2" s="1"/>
  <c r="D1762" i="2"/>
  <c r="D1761" i="2"/>
  <c r="G1761" i="2" s="1"/>
  <c r="D1760" i="2"/>
  <c r="G1760" i="2" s="1"/>
  <c r="D1759" i="2"/>
  <c r="G1759" i="2" s="1"/>
  <c r="D1758" i="2"/>
  <c r="G1758" i="2" s="1"/>
  <c r="D1757" i="2"/>
  <c r="G1757" i="2" s="1"/>
  <c r="D1756" i="2"/>
  <c r="G1756" i="2" s="1"/>
  <c r="D1755" i="2"/>
  <c r="G1755" i="2" s="1"/>
  <c r="D1754" i="2"/>
  <c r="G1754" i="2" s="1"/>
  <c r="D1753" i="2"/>
  <c r="G1753" i="2" s="1"/>
  <c r="D1752" i="2"/>
  <c r="G1752" i="2" s="1"/>
  <c r="D1751" i="2"/>
  <c r="G1751" i="2" s="1"/>
  <c r="D1750" i="2"/>
  <c r="G1750" i="2" s="1"/>
  <c r="D1749" i="2"/>
  <c r="G1749" i="2" s="1"/>
  <c r="D1748" i="2"/>
  <c r="G1748" i="2" s="1"/>
  <c r="D1747" i="2"/>
  <c r="G1747" i="2" s="1"/>
  <c r="D1746" i="2"/>
  <c r="D1745" i="2"/>
  <c r="G1745" i="2" s="1"/>
  <c r="D1744" i="2"/>
  <c r="G1744" i="2" s="1"/>
  <c r="D1743" i="2"/>
  <c r="G1743" i="2" s="1"/>
  <c r="D1742" i="2"/>
  <c r="G1742" i="2" s="1"/>
  <c r="D1741" i="2"/>
  <c r="G1741" i="2" s="1"/>
  <c r="D1740" i="2"/>
  <c r="G1740" i="2" s="1"/>
  <c r="D1739" i="2"/>
  <c r="G1739" i="2" s="1"/>
  <c r="D1738" i="2"/>
  <c r="G1738" i="2" s="1"/>
  <c r="D1737" i="2"/>
  <c r="G1737" i="2" s="1"/>
  <c r="D1736" i="2"/>
  <c r="G1736" i="2" s="1"/>
  <c r="D1735" i="2"/>
  <c r="G1735" i="2" s="1"/>
  <c r="D1734" i="2"/>
  <c r="G1734" i="2" s="1"/>
  <c r="D1733" i="2"/>
  <c r="G1733" i="2" s="1"/>
  <c r="D1732" i="2"/>
  <c r="G1732" i="2" s="1"/>
  <c r="D1731" i="2"/>
  <c r="G1731" i="2" s="1"/>
  <c r="D1730" i="2"/>
  <c r="D1729" i="2"/>
  <c r="G1729" i="2" s="1"/>
  <c r="D1728" i="2"/>
  <c r="G1728" i="2" s="1"/>
  <c r="D1727" i="2"/>
  <c r="G1727" i="2" s="1"/>
  <c r="D1726" i="2"/>
  <c r="G1726" i="2" s="1"/>
  <c r="D1725" i="2"/>
  <c r="G1725" i="2" s="1"/>
  <c r="D1724" i="2"/>
  <c r="G1724" i="2" s="1"/>
  <c r="D1723" i="2"/>
  <c r="G1723" i="2" s="1"/>
  <c r="D1722" i="2"/>
  <c r="D1721" i="2"/>
  <c r="G1721" i="2" s="1"/>
  <c r="D1720" i="2"/>
  <c r="G1720" i="2" s="1"/>
  <c r="D1719" i="2"/>
  <c r="G1719" i="2" s="1"/>
  <c r="D1718" i="2"/>
  <c r="G1718" i="2" s="1"/>
  <c r="D1717" i="2"/>
  <c r="G1717" i="2" s="1"/>
  <c r="D1716" i="2"/>
  <c r="D1715" i="2"/>
  <c r="G1715" i="2" s="1"/>
  <c r="D1714" i="2"/>
  <c r="G1714" i="2" s="1"/>
  <c r="D1713" i="2"/>
  <c r="G1713" i="2" s="1"/>
  <c r="D1712" i="2"/>
  <c r="G1712" i="2" s="1"/>
  <c r="D1711" i="2"/>
  <c r="G1711" i="2" s="1"/>
  <c r="D1710" i="2"/>
  <c r="G1710" i="2" s="1"/>
  <c r="D1709" i="2"/>
  <c r="G1709" i="2" s="1"/>
  <c r="D1708" i="2"/>
  <c r="D1707" i="2"/>
  <c r="G1707" i="2" s="1"/>
  <c r="D1706" i="2"/>
  <c r="G1706" i="2" s="1"/>
  <c r="D1705" i="2"/>
  <c r="G1705" i="2" s="1"/>
  <c r="D1704" i="2"/>
  <c r="G1704" i="2" s="1"/>
  <c r="D1703" i="2"/>
  <c r="G1703" i="2" s="1"/>
  <c r="D1702" i="2"/>
  <c r="G1702" i="2" s="1"/>
  <c r="D1701" i="2"/>
  <c r="G1701" i="2" s="1"/>
  <c r="D1700" i="2"/>
  <c r="G1700" i="2" s="1"/>
  <c r="D1699" i="2"/>
  <c r="G1699" i="2" s="1"/>
  <c r="D1698" i="2"/>
  <c r="G1698" i="2" s="1"/>
  <c r="D1697" i="2"/>
  <c r="D1696" i="2"/>
  <c r="G1696" i="2" s="1"/>
  <c r="D1695" i="2"/>
  <c r="G1695" i="2" s="1"/>
  <c r="D1694" i="2"/>
  <c r="G1694" i="2" s="1"/>
  <c r="D1693" i="2"/>
  <c r="G1693" i="2" s="1"/>
  <c r="D1692" i="2"/>
  <c r="D1691" i="2"/>
  <c r="G1691" i="2" s="1"/>
  <c r="D1690" i="2"/>
  <c r="D1689" i="2"/>
  <c r="G1689" i="2" s="1"/>
  <c r="D1688" i="2"/>
  <c r="G1688" i="2" s="1"/>
  <c r="D1687" i="2"/>
  <c r="G1687" i="2" s="1"/>
  <c r="D1686" i="2"/>
  <c r="G1686" i="2" s="1"/>
  <c r="D1685" i="2"/>
  <c r="G1685" i="2" s="1"/>
  <c r="D1684" i="2"/>
  <c r="D1683" i="2"/>
  <c r="G1683" i="2" s="1"/>
  <c r="D1682" i="2"/>
  <c r="D1681" i="2"/>
  <c r="G1681" i="2" s="1"/>
  <c r="D1680" i="2"/>
  <c r="G1680" i="2" s="1"/>
  <c r="D1679" i="2"/>
  <c r="G1679" i="2" s="1"/>
  <c r="D1678" i="2"/>
  <c r="G1678" i="2" s="1"/>
  <c r="D1677" i="2"/>
  <c r="G1677" i="2" s="1"/>
  <c r="D1676" i="2"/>
  <c r="G1676" i="2" s="1"/>
  <c r="D1675" i="2"/>
  <c r="G1675" i="2" s="1"/>
  <c r="D1674" i="2"/>
  <c r="G1674" i="2" s="1"/>
  <c r="D1673" i="2"/>
  <c r="G1673" i="2" s="1"/>
  <c r="D1672" i="2"/>
  <c r="G1672" i="2" s="1"/>
  <c r="D1671" i="2"/>
  <c r="G1671" i="2" s="1"/>
  <c r="D1670" i="2"/>
  <c r="G1670" i="2" s="1"/>
  <c r="D1669" i="2"/>
  <c r="D1668" i="2"/>
  <c r="G1668" i="2" s="1"/>
  <c r="D1667" i="2"/>
  <c r="G1667" i="2" s="1"/>
  <c r="D1666" i="2"/>
  <c r="D1665" i="2"/>
  <c r="G1665" i="2" s="1"/>
  <c r="D1664" i="2"/>
  <c r="G1664" i="2" s="1"/>
  <c r="D1663" i="2"/>
  <c r="G1663" i="2" s="1"/>
  <c r="D1662" i="2"/>
  <c r="G1662" i="2" s="1"/>
  <c r="D1661" i="2"/>
  <c r="G1661" i="2" s="1"/>
  <c r="D1660" i="2"/>
  <c r="G1660" i="2" s="1"/>
  <c r="D1659" i="2"/>
  <c r="G1659" i="2" s="1"/>
  <c r="D1658" i="2"/>
  <c r="D1657" i="2"/>
  <c r="G1657" i="2" s="1"/>
  <c r="D1656" i="2"/>
  <c r="G1656" i="2" s="1"/>
  <c r="D1655" i="2"/>
  <c r="D1654" i="2"/>
  <c r="G1654" i="2" s="1"/>
  <c r="D1653" i="2"/>
  <c r="G1653" i="2" s="1"/>
  <c r="D1652" i="2"/>
  <c r="G1652" i="2" s="1"/>
  <c r="D1651" i="2"/>
  <c r="G1651" i="2" s="1"/>
  <c r="D1650" i="2"/>
  <c r="G1650" i="2" s="1"/>
  <c r="D1649" i="2"/>
  <c r="G1649" i="2" s="1"/>
  <c r="D1648" i="2"/>
  <c r="G1648" i="2" s="1"/>
  <c r="D1647" i="2"/>
  <c r="D1646" i="2"/>
  <c r="G1646" i="2" s="1"/>
  <c r="D1645" i="2"/>
  <c r="G1645" i="2" s="1"/>
  <c r="D1644" i="2"/>
  <c r="D1643" i="2"/>
  <c r="G1643" i="2" s="1"/>
  <c r="D1642" i="2"/>
  <c r="D1641" i="2"/>
  <c r="G1641" i="2" s="1"/>
  <c r="D1640" i="2"/>
  <c r="G1640" i="2" s="1"/>
  <c r="D1639" i="2"/>
  <c r="G1639" i="2" s="1"/>
  <c r="D1638" i="2"/>
  <c r="G1638" i="2" s="1"/>
  <c r="D1637" i="2"/>
  <c r="G1637" i="2" s="1"/>
  <c r="D1636" i="2"/>
  <c r="D1635" i="2"/>
  <c r="G1635" i="2" s="1"/>
  <c r="D1634" i="2"/>
  <c r="G1634" i="2" s="1"/>
  <c r="D1633" i="2"/>
  <c r="G1633" i="2" s="1"/>
  <c r="D1632" i="2"/>
  <c r="G1632" i="2" s="1"/>
  <c r="D1631" i="2"/>
  <c r="G1631" i="2" s="1"/>
  <c r="D1630" i="2"/>
  <c r="G1630" i="2" s="1"/>
  <c r="D1629" i="2"/>
  <c r="G1629" i="2" s="1"/>
  <c r="D1628" i="2"/>
  <c r="G1628" i="2" s="1"/>
  <c r="D1627" i="2"/>
  <c r="G1627" i="2" s="1"/>
  <c r="D1626" i="2"/>
  <c r="D1625" i="2"/>
  <c r="G1625" i="2" s="1"/>
  <c r="D1624" i="2"/>
  <c r="G1624" i="2" s="1"/>
  <c r="D1623" i="2"/>
  <c r="D1622" i="2"/>
  <c r="G1622" i="2" s="1"/>
  <c r="D1621" i="2"/>
  <c r="G1621" i="2" s="1"/>
  <c r="D1620" i="2"/>
  <c r="G1620" i="2" s="1"/>
  <c r="D1619" i="2"/>
  <c r="G1619" i="2" s="1"/>
  <c r="D1618" i="2"/>
  <c r="G1618" i="2" s="1"/>
  <c r="D1617" i="2"/>
  <c r="G1617" i="2" s="1"/>
  <c r="D1616" i="2"/>
  <c r="G1616" i="2" s="1"/>
  <c r="D1615" i="2"/>
  <c r="D1614" i="2"/>
  <c r="G1614" i="2" s="1"/>
  <c r="D1613" i="2"/>
  <c r="G1613" i="2" s="1"/>
  <c r="D1612" i="2"/>
  <c r="D1611" i="2"/>
  <c r="G1611" i="2" s="1"/>
  <c r="D1610" i="2"/>
  <c r="D1609" i="2"/>
  <c r="G1609" i="2" s="1"/>
  <c r="D1608" i="2"/>
  <c r="G1608" i="2" s="1"/>
  <c r="D1607" i="2"/>
  <c r="G1607" i="2" s="1"/>
  <c r="D1606" i="2"/>
  <c r="G1606" i="2" s="1"/>
  <c r="D1605" i="2"/>
  <c r="G1605" i="2" s="1"/>
  <c r="D1604" i="2"/>
  <c r="D1603" i="2"/>
  <c r="G1603" i="2" s="1"/>
  <c r="D1602" i="2"/>
  <c r="G1602" i="2" s="1"/>
  <c r="D1601" i="2"/>
  <c r="G1601" i="2" s="1"/>
  <c r="D1600" i="2"/>
  <c r="D1599" i="2"/>
  <c r="G1599" i="2" s="1"/>
  <c r="D1598" i="2"/>
  <c r="G1598" i="2" s="1"/>
  <c r="D1597" i="2"/>
  <c r="G1597" i="2" s="1"/>
  <c r="D1596" i="2"/>
  <c r="G1596" i="2" s="1"/>
  <c r="D1595" i="2"/>
  <c r="G1595" i="2" s="1"/>
  <c r="D1594" i="2"/>
  <c r="D1593" i="2"/>
  <c r="G1593" i="2" s="1"/>
  <c r="D1592" i="2"/>
  <c r="G1592" i="2" s="1"/>
  <c r="D1591" i="2"/>
  <c r="D1590" i="2"/>
  <c r="G1590" i="2" s="1"/>
  <c r="D1589" i="2"/>
  <c r="G1589" i="2" s="1"/>
  <c r="D1588" i="2"/>
  <c r="G1588" i="2" s="1"/>
  <c r="D1587" i="2"/>
  <c r="G1587" i="2" s="1"/>
  <c r="D1586" i="2"/>
  <c r="G1586" i="2" s="1"/>
  <c r="D1585" i="2"/>
  <c r="G1585" i="2" s="1"/>
  <c r="D1584" i="2"/>
  <c r="G1584" i="2" s="1"/>
  <c r="D1583" i="2"/>
  <c r="D1582" i="2"/>
  <c r="G1582" i="2" s="1"/>
  <c r="D1581" i="2"/>
  <c r="G1581" i="2" s="1"/>
  <c r="D1580" i="2"/>
  <c r="D1579" i="2"/>
  <c r="G1579" i="2" s="1"/>
  <c r="D1578" i="2"/>
  <c r="D1577" i="2"/>
  <c r="G1577" i="2" s="1"/>
  <c r="D1576" i="2"/>
  <c r="G1576" i="2" s="1"/>
  <c r="D1575" i="2"/>
  <c r="G1575" i="2" s="1"/>
  <c r="D1574" i="2"/>
  <c r="G1574" i="2" s="1"/>
  <c r="D1573" i="2"/>
  <c r="G1573" i="2" s="1"/>
  <c r="D1572" i="2"/>
  <c r="D1571" i="2"/>
  <c r="G1571" i="2" s="1"/>
  <c r="D1570" i="2"/>
  <c r="G1570" i="2" s="1"/>
  <c r="D1569" i="2"/>
  <c r="G1569" i="2" s="1"/>
  <c r="D1568" i="2"/>
  <c r="G1568" i="2" s="1"/>
  <c r="D1567" i="2"/>
  <c r="G1567" i="2" s="1"/>
  <c r="D1566" i="2"/>
  <c r="G1566" i="2" s="1"/>
  <c r="D1565" i="2"/>
  <c r="G1565" i="2" s="1"/>
  <c r="D1564" i="2"/>
  <c r="G1564" i="2" s="1"/>
  <c r="D1563" i="2"/>
  <c r="G1563" i="2" s="1"/>
  <c r="D1562" i="2"/>
  <c r="D1561" i="2"/>
  <c r="G1561" i="2" s="1"/>
  <c r="D1560" i="2"/>
  <c r="G1560" i="2" s="1"/>
  <c r="D1559" i="2"/>
  <c r="D1558" i="2"/>
  <c r="D1557" i="2"/>
  <c r="G1557" i="2" s="1"/>
  <c r="D1556" i="2"/>
  <c r="G1556" i="2" s="1"/>
  <c r="D1555" i="2"/>
  <c r="G1555" i="2" s="1"/>
  <c r="D1554" i="2"/>
  <c r="G1554" i="2" s="1"/>
  <c r="D1553" i="2"/>
  <c r="D1552" i="2"/>
  <c r="G1552" i="2" s="1"/>
  <c r="D1551" i="2"/>
  <c r="G1551" i="2" s="1"/>
  <c r="D1550" i="2"/>
  <c r="G1550" i="2" s="1"/>
  <c r="D1549" i="2"/>
  <c r="G1549" i="2" s="1"/>
  <c r="D1548" i="2"/>
  <c r="G1548" i="2" s="1"/>
  <c r="D1547" i="2"/>
  <c r="G1547" i="2" s="1"/>
  <c r="D1546" i="2"/>
  <c r="G1546" i="2" s="1"/>
  <c r="D1545" i="2"/>
  <c r="G1545" i="2" s="1"/>
  <c r="D1544" i="2"/>
  <c r="G1544" i="2" s="1"/>
  <c r="D1543" i="2"/>
  <c r="D1542" i="2"/>
  <c r="G1542" i="2" s="1"/>
  <c r="D1541" i="2"/>
  <c r="G1541" i="2" s="1"/>
  <c r="D1540" i="2"/>
  <c r="D1539" i="2"/>
  <c r="G1539" i="2" s="1"/>
  <c r="D1538" i="2"/>
  <c r="G1538" i="2" s="1"/>
  <c r="D1537" i="2"/>
  <c r="G1537" i="2" s="1"/>
  <c r="D1536" i="2"/>
  <c r="G1536" i="2" s="1"/>
  <c r="D1535" i="2"/>
  <c r="D1534" i="2"/>
  <c r="D1533" i="2"/>
  <c r="G1533" i="2" s="1"/>
  <c r="D1532" i="2"/>
  <c r="D1531" i="2"/>
  <c r="G1531" i="2" s="1"/>
  <c r="D1530" i="2"/>
  <c r="D1529" i="2"/>
  <c r="G1529" i="2" s="1"/>
  <c r="D1528" i="2"/>
  <c r="G1528" i="2" s="1"/>
  <c r="D1527" i="2"/>
  <c r="G1527" i="2" s="1"/>
  <c r="D1526" i="2"/>
  <c r="G1526" i="2" s="1"/>
  <c r="D1525" i="2"/>
  <c r="G1525" i="2" s="1"/>
  <c r="D1524" i="2"/>
  <c r="G1524" i="2" s="1"/>
  <c r="D1523" i="2"/>
  <c r="G1523" i="2" s="1"/>
  <c r="D1522" i="2"/>
  <c r="D1521" i="2"/>
  <c r="G1521" i="2" s="1"/>
  <c r="D1520" i="2"/>
  <c r="G1520" i="2" s="1"/>
  <c r="D1519" i="2"/>
  <c r="G1519" i="2" s="1"/>
  <c r="D1518" i="2"/>
  <c r="G1518" i="2" s="1"/>
  <c r="D1517" i="2"/>
  <c r="G1517" i="2" s="1"/>
  <c r="D1516" i="2"/>
  <c r="D1515" i="2"/>
  <c r="G1515" i="2" s="1"/>
  <c r="D1514" i="2"/>
  <c r="G1514" i="2" s="1"/>
  <c r="D1513" i="2"/>
  <c r="G1513" i="2" s="1"/>
  <c r="D1512" i="2"/>
  <c r="D1511" i="2"/>
  <c r="G1511" i="2" s="1"/>
  <c r="D1510" i="2"/>
  <c r="G1510" i="2" s="1"/>
  <c r="D1509" i="2"/>
  <c r="G1509" i="2" s="1"/>
  <c r="D1508" i="2"/>
  <c r="D1507" i="2"/>
  <c r="G1507" i="2" s="1"/>
  <c r="D1506" i="2"/>
  <c r="D1505" i="2"/>
  <c r="G1505" i="2" s="1"/>
  <c r="D1504" i="2"/>
  <c r="G1504" i="2" s="1"/>
  <c r="D1503" i="2"/>
  <c r="D1502" i="2"/>
  <c r="G1502" i="2" s="1"/>
  <c r="D1501" i="2"/>
  <c r="G1501" i="2" s="1"/>
  <c r="D1500" i="2"/>
  <c r="G1500" i="2" s="1"/>
  <c r="D1499" i="2"/>
  <c r="G1499" i="2" s="1"/>
  <c r="D1498" i="2"/>
  <c r="D1497" i="2"/>
  <c r="G1497" i="2" s="1"/>
  <c r="D1496" i="2"/>
  <c r="G1496" i="2" s="1"/>
  <c r="D1495" i="2"/>
  <c r="D1494" i="2"/>
  <c r="D1493" i="2"/>
  <c r="G1493" i="2" s="1"/>
  <c r="D1492" i="2"/>
  <c r="G1492" i="2" s="1"/>
  <c r="D1491" i="2"/>
  <c r="G1491" i="2" s="1"/>
  <c r="D1490" i="2"/>
  <c r="G1490" i="2" s="1"/>
  <c r="D1489" i="2"/>
  <c r="D1488" i="2"/>
  <c r="G1488" i="2" s="1"/>
  <c r="D1487" i="2"/>
  <c r="G1487" i="2" s="1"/>
  <c r="D1486" i="2"/>
  <c r="G1486" i="2" s="1"/>
  <c r="D1485" i="2"/>
  <c r="G1485" i="2" s="1"/>
  <c r="D1484" i="2"/>
  <c r="G1484" i="2" s="1"/>
  <c r="D1483" i="2"/>
  <c r="G1483" i="2" s="1"/>
  <c r="D1482" i="2"/>
  <c r="G1482" i="2" s="1"/>
  <c r="D1481" i="2"/>
  <c r="G1481" i="2" s="1"/>
  <c r="D1480" i="2"/>
  <c r="G1480" i="2" s="1"/>
  <c r="D1479" i="2"/>
  <c r="D1478" i="2"/>
  <c r="G1478" i="2" s="1"/>
  <c r="D1477" i="2"/>
  <c r="G1477" i="2" s="1"/>
  <c r="D1476" i="2"/>
  <c r="D1475" i="2"/>
  <c r="G1475" i="2" s="1"/>
  <c r="D1474" i="2"/>
  <c r="G1474" i="2" s="1"/>
  <c r="D1473" i="2"/>
  <c r="G1473" i="2" s="1"/>
  <c r="D1472" i="2"/>
  <c r="G1472" i="2" s="1"/>
  <c r="D1471" i="2"/>
  <c r="D1470" i="2"/>
  <c r="D1469" i="2"/>
  <c r="G1469" i="2" s="1"/>
  <c r="D1468" i="2"/>
  <c r="D1467" i="2"/>
  <c r="G1467" i="2" s="1"/>
  <c r="D1466" i="2"/>
  <c r="D1465" i="2"/>
  <c r="G1465" i="2" s="1"/>
  <c r="D1464" i="2"/>
  <c r="G1464" i="2" s="1"/>
  <c r="D1463" i="2"/>
  <c r="G1463" i="2" s="1"/>
  <c r="D1462" i="2"/>
  <c r="G1462" i="2" s="1"/>
  <c r="D1461" i="2"/>
  <c r="G1461" i="2" s="1"/>
  <c r="D1460" i="2"/>
  <c r="G1460" i="2" s="1"/>
  <c r="D1459" i="2"/>
  <c r="G1459" i="2" s="1"/>
  <c r="D1458" i="2"/>
  <c r="D1457" i="2"/>
  <c r="G1457" i="2" s="1"/>
  <c r="D1456" i="2"/>
  <c r="G1456" i="2" s="1"/>
  <c r="D1455" i="2"/>
  <c r="G1455" i="2" s="1"/>
  <c r="D1454" i="2"/>
  <c r="G1454" i="2" s="1"/>
  <c r="D1453" i="2"/>
  <c r="G1453" i="2" s="1"/>
  <c r="D1452" i="2"/>
  <c r="D1451" i="2"/>
  <c r="G1451" i="2" s="1"/>
  <c r="D1450" i="2"/>
  <c r="G1450" i="2" s="1"/>
  <c r="D1449" i="2"/>
  <c r="G1449" i="2" s="1"/>
  <c r="D1448" i="2"/>
  <c r="D1447" i="2"/>
  <c r="G1447" i="2" s="1"/>
  <c r="D1446" i="2"/>
  <c r="G1446" i="2" s="1"/>
  <c r="D1445" i="2"/>
  <c r="G1445" i="2" s="1"/>
  <c r="D1444" i="2"/>
  <c r="D1443" i="2"/>
  <c r="G1443" i="2" s="1"/>
  <c r="D1442" i="2"/>
  <c r="D1441" i="2"/>
  <c r="G1441" i="2" s="1"/>
  <c r="D1440" i="2"/>
  <c r="G1440" i="2" s="1"/>
  <c r="D1439" i="2"/>
  <c r="D1438" i="2"/>
  <c r="G1438" i="2" s="1"/>
  <c r="D1437" i="2"/>
  <c r="G1437" i="2" s="1"/>
  <c r="D1436" i="2"/>
  <c r="G1436" i="2" s="1"/>
  <c r="D1435" i="2"/>
  <c r="G1435" i="2" s="1"/>
  <c r="D1434" i="2"/>
  <c r="D1433" i="2"/>
  <c r="G1433" i="2" s="1"/>
  <c r="D1432" i="2"/>
  <c r="G1432" i="2" s="1"/>
  <c r="D1431" i="2"/>
  <c r="D1430" i="2"/>
  <c r="D1429" i="2"/>
  <c r="G1429" i="2" s="1"/>
  <c r="D1428" i="2"/>
  <c r="G1428" i="2" s="1"/>
  <c r="D1427" i="2"/>
  <c r="G1427" i="2" s="1"/>
  <c r="D1426" i="2"/>
  <c r="G1426" i="2" s="1"/>
  <c r="D1425" i="2"/>
  <c r="D1424" i="2"/>
  <c r="G1424" i="2" s="1"/>
  <c r="D1423" i="2"/>
  <c r="G1423" i="2" s="1"/>
  <c r="D1422" i="2"/>
  <c r="G1422" i="2" s="1"/>
  <c r="D1421" i="2"/>
  <c r="G1421" i="2" s="1"/>
  <c r="D1420" i="2"/>
  <c r="G1420" i="2" s="1"/>
  <c r="D1419" i="2"/>
  <c r="G1419" i="2" s="1"/>
  <c r="D1418" i="2"/>
  <c r="G1418" i="2" s="1"/>
  <c r="D1417" i="2"/>
  <c r="G1417" i="2" s="1"/>
  <c r="D1416" i="2"/>
  <c r="G1416" i="2" s="1"/>
  <c r="D1415" i="2"/>
  <c r="G1415" i="2" s="1"/>
  <c r="D1414" i="2"/>
  <c r="G1414" i="2" s="1"/>
  <c r="D1413" i="2"/>
  <c r="G1413" i="2" s="1"/>
  <c r="D1412" i="2"/>
  <c r="G1412" i="2" s="1"/>
  <c r="D1411" i="2"/>
  <c r="G1411" i="2" s="1"/>
  <c r="D1410" i="2"/>
  <c r="G1410" i="2" s="1"/>
  <c r="D1409" i="2"/>
  <c r="G1409" i="2" s="1"/>
  <c r="D1408" i="2"/>
  <c r="G1408" i="2" s="1"/>
  <c r="D1407" i="2"/>
  <c r="G1407" i="2" s="1"/>
  <c r="D1406" i="2"/>
  <c r="G1406" i="2" s="1"/>
  <c r="D1405" i="2"/>
  <c r="D1404" i="2"/>
  <c r="G1404" i="2" s="1"/>
  <c r="D1403" i="2"/>
  <c r="G1403" i="2" s="1"/>
  <c r="D1402" i="2"/>
  <c r="G1402" i="2" s="1"/>
  <c r="D1401" i="2"/>
  <c r="G1401" i="2" s="1"/>
  <c r="D1400" i="2"/>
  <c r="G1400" i="2" s="1"/>
  <c r="D1399" i="2"/>
  <c r="G1399" i="2" s="1"/>
  <c r="D1398" i="2"/>
  <c r="G1398" i="2" s="1"/>
  <c r="D1397" i="2"/>
  <c r="G1397" i="2" s="1"/>
  <c r="D1396" i="2"/>
  <c r="G1396" i="2" s="1"/>
  <c r="D1395" i="2"/>
  <c r="G1395" i="2" s="1"/>
  <c r="D1394" i="2"/>
  <c r="G1394" i="2" s="1"/>
  <c r="D1393" i="2"/>
  <c r="G1393" i="2" s="1"/>
  <c r="D1392" i="2"/>
  <c r="G1392" i="2" s="1"/>
  <c r="D1391" i="2"/>
  <c r="G1391" i="2" s="1"/>
  <c r="D1390" i="2"/>
  <c r="G1390" i="2" s="1"/>
  <c r="D1389" i="2"/>
  <c r="G1389" i="2" s="1"/>
  <c r="D1388" i="2"/>
  <c r="G1388" i="2" s="1"/>
  <c r="D1387" i="2"/>
  <c r="G1387" i="2" s="1"/>
  <c r="D1386" i="2"/>
  <c r="G1386" i="2" s="1"/>
  <c r="D1385" i="2"/>
  <c r="G1385" i="2" s="1"/>
  <c r="D1384" i="2"/>
  <c r="D1383" i="2"/>
  <c r="G1383" i="2" s="1"/>
  <c r="D1382" i="2"/>
  <c r="G1382" i="2" s="1"/>
  <c r="D1381" i="2"/>
  <c r="G1381" i="2" s="1"/>
  <c r="D1380" i="2"/>
  <c r="G1380" i="2" s="1"/>
  <c r="D1379" i="2"/>
  <c r="G1379" i="2" s="1"/>
  <c r="D1378" i="2"/>
  <c r="G1378" i="2" s="1"/>
  <c r="D1377" i="2"/>
  <c r="G1377" i="2" s="1"/>
  <c r="D1376" i="2"/>
  <c r="G1376" i="2" s="1"/>
  <c r="D1375" i="2"/>
  <c r="G1375" i="2" s="1"/>
  <c r="D1374" i="2"/>
  <c r="G1374" i="2" s="1"/>
  <c r="D1373" i="2"/>
  <c r="G1373" i="2" s="1"/>
  <c r="D1372" i="2"/>
  <c r="G1372" i="2" s="1"/>
  <c r="D1371" i="2"/>
  <c r="G1371" i="2" s="1"/>
  <c r="D1370" i="2"/>
  <c r="G1370" i="2" s="1"/>
  <c r="D1369" i="2"/>
  <c r="G1369" i="2" s="1"/>
  <c r="D1368" i="2"/>
  <c r="D1367" i="2"/>
  <c r="G1367" i="2" s="1"/>
  <c r="D1366" i="2"/>
  <c r="G1366" i="2" s="1"/>
  <c r="D1365" i="2"/>
  <c r="G1365" i="2" s="1"/>
  <c r="D1364" i="2"/>
  <c r="G1364" i="2" s="1"/>
  <c r="D1363" i="2"/>
  <c r="G1363" i="2" s="1"/>
  <c r="D1362" i="2"/>
  <c r="G1362" i="2" s="1"/>
  <c r="D1361" i="2"/>
  <c r="G1361" i="2" s="1"/>
  <c r="D1360" i="2"/>
  <c r="G1360" i="2" s="1"/>
  <c r="D1359" i="2"/>
  <c r="G1359" i="2" s="1"/>
  <c r="D1358" i="2"/>
  <c r="G1358" i="2" s="1"/>
  <c r="D1357" i="2"/>
  <c r="G1357" i="2" s="1"/>
  <c r="D1356" i="2"/>
  <c r="G1356" i="2" s="1"/>
  <c r="D1355" i="2"/>
  <c r="G1355" i="2" s="1"/>
  <c r="D1354" i="2"/>
  <c r="G1354" i="2" s="1"/>
  <c r="D1353" i="2"/>
  <c r="G1353" i="2" s="1"/>
  <c r="D1352" i="2"/>
  <c r="D1351" i="2"/>
  <c r="G1351" i="2" s="1"/>
  <c r="D1350" i="2"/>
  <c r="G1350" i="2" s="1"/>
  <c r="D1349" i="2"/>
  <c r="G1349" i="2" s="1"/>
  <c r="D1348" i="2"/>
  <c r="G1348" i="2" s="1"/>
  <c r="D1347" i="2"/>
  <c r="G1347" i="2" s="1"/>
  <c r="D1346" i="2"/>
  <c r="G1346" i="2" s="1"/>
  <c r="D1345" i="2"/>
  <c r="G1345" i="2" s="1"/>
  <c r="D1344" i="2"/>
  <c r="G1344" i="2" s="1"/>
  <c r="D1343" i="2"/>
  <c r="G1343" i="2" s="1"/>
  <c r="D1342" i="2"/>
  <c r="G1342" i="2" s="1"/>
  <c r="D1341" i="2"/>
  <c r="G1341" i="2" s="1"/>
  <c r="D1340" i="2"/>
  <c r="G1340" i="2" s="1"/>
  <c r="D1339" i="2"/>
  <c r="G1339" i="2" s="1"/>
  <c r="D1338" i="2"/>
  <c r="G1338" i="2" s="1"/>
  <c r="D1337" i="2"/>
  <c r="G1337" i="2" s="1"/>
  <c r="D1336" i="2"/>
  <c r="D1335" i="2"/>
  <c r="G1335" i="2" s="1"/>
  <c r="D1334" i="2"/>
  <c r="G1334" i="2" s="1"/>
  <c r="D1333" i="2"/>
  <c r="G1333" i="2" s="1"/>
  <c r="D1332" i="2"/>
  <c r="G1332" i="2" s="1"/>
  <c r="D1331" i="2"/>
  <c r="G1331" i="2" s="1"/>
  <c r="D1330" i="2"/>
  <c r="G1330" i="2" s="1"/>
  <c r="D1329" i="2"/>
  <c r="G1329" i="2" s="1"/>
  <c r="D1328" i="2"/>
  <c r="G1328" i="2" s="1"/>
  <c r="D1327" i="2"/>
  <c r="G1327" i="2" s="1"/>
  <c r="D1326" i="2"/>
  <c r="G1326" i="2" s="1"/>
  <c r="D1325" i="2"/>
  <c r="G1325" i="2" s="1"/>
  <c r="D1324" i="2"/>
  <c r="G1324" i="2" s="1"/>
  <c r="D1323" i="2"/>
  <c r="G1323" i="2" s="1"/>
  <c r="D1322" i="2"/>
  <c r="G1322" i="2" s="1"/>
  <c r="D1321" i="2"/>
  <c r="G1321" i="2" s="1"/>
  <c r="D1320" i="2"/>
  <c r="D1319" i="2"/>
  <c r="G1319" i="2" s="1"/>
  <c r="D1318" i="2"/>
  <c r="G1318" i="2" s="1"/>
  <c r="D1317" i="2"/>
  <c r="G1317" i="2" s="1"/>
  <c r="D1316" i="2"/>
  <c r="G1316" i="2" s="1"/>
  <c r="D1315" i="2"/>
  <c r="G1315" i="2" s="1"/>
  <c r="D1314" i="2"/>
  <c r="G1314" i="2" s="1"/>
  <c r="D1313" i="2"/>
  <c r="G1313" i="2" s="1"/>
  <c r="D1312" i="2"/>
  <c r="G1312" i="2" s="1"/>
  <c r="D1311" i="2"/>
  <c r="G1311" i="2" s="1"/>
  <c r="D1310" i="2"/>
  <c r="G1310" i="2" s="1"/>
  <c r="D1309" i="2"/>
  <c r="G1309" i="2" s="1"/>
  <c r="D1308" i="2"/>
  <c r="G1308" i="2" s="1"/>
  <c r="D1307" i="2"/>
  <c r="G1307" i="2" s="1"/>
  <c r="D1306" i="2"/>
  <c r="G1306" i="2" s="1"/>
  <c r="D1305" i="2"/>
  <c r="G1305" i="2" s="1"/>
  <c r="D1304" i="2"/>
  <c r="D1303" i="2"/>
  <c r="G1303" i="2" s="1"/>
  <c r="D1302" i="2"/>
  <c r="G1302" i="2" s="1"/>
  <c r="D1301" i="2"/>
  <c r="G1301" i="2" s="1"/>
  <c r="D1300" i="2"/>
  <c r="G1300" i="2" s="1"/>
  <c r="D1299" i="2"/>
  <c r="G1299" i="2" s="1"/>
  <c r="D1298" i="2"/>
  <c r="G1298" i="2" s="1"/>
  <c r="D1297" i="2"/>
  <c r="G1297" i="2" s="1"/>
  <c r="D1296" i="2"/>
  <c r="G1296" i="2" s="1"/>
  <c r="D1295" i="2"/>
  <c r="G1295" i="2" s="1"/>
  <c r="D1294" i="2"/>
  <c r="G1294" i="2" s="1"/>
  <c r="D1293" i="2"/>
  <c r="G1293" i="2" s="1"/>
  <c r="D1292" i="2"/>
  <c r="G1292" i="2" s="1"/>
  <c r="D1291" i="2"/>
  <c r="G1291" i="2" s="1"/>
  <c r="D1290" i="2"/>
  <c r="G1290" i="2" s="1"/>
  <c r="D1289" i="2"/>
  <c r="G1289" i="2" s="1"/>
  <c r="D1288" i="2"/>
  <c r="D1287" i="2"/>
  <c r="G1287" i="2" s="1"/>
  <c r="D1286" i="2"/>
  <c r="G1286" i="2" s="1"/>
  <c r="D1285" i="2"/>
  <c r="G1285" i="2" s="1"/>
  <c r="D1284" i="2"/>
  <c r="G1284" i="2" s="1"/>
  <c r="D1283" i="2"/>
  <c r="G1283" i="2" s="1"/>
  <c r="D1282" i="2"/>
  <c r="G1282" i="2" s="1"/>
  <c r="D1281" i="2"/>
  <c r="G1281" i="2" s="1"/>
  <c r="D1280" i="2"/>
  <c r="G1280" i="2" s="1"/>
  <c r="D1279" i="2"/>
  <c r="G1279" i="2" s="1"/>
  <c r="D1278" i="2"/>
  <c r="G1278" i="2" s="1"/>
  <c r="D1277" i="2"/>
  <c r="G1277" i="2" s="1"/>
  <c r="D1276" i="2"/>
  <c r="G1276" i="2" s="1"/>
  <c r="D1275" i="2"/>
  <c r="G1275" i="2" s="1"/>
  <c r="D1274" i="2"/>
  <c r="G1274" i="2" s="1"/>
  <c r="D1273" i="2"/>
  <c r="G1273" i="2" s="1"/>
  <c r="D1272" i="2"/>
  <c r="D1271" i="2"/>
  <c r="G1271" i="2" s="1"/>
  <c r="D1270" i="2"/>
  <c r="G1270" i="2" s="1"/>
  <c r="D1269" i="2"/>
  <c r="G1269" i="2" s="1"/>
  <c r="D1268" i="2"/>
  <c r="G1268" i="2" s="1"/>
  <c r="D1267" i="2"/>
  <c r="G1267" i="2" s="1"/>
  <c r="D1266" i="2"/>
  <c r="G1266" i="2" s="1"/>
  <c r="D1265" i="2"/>
  <c r="G1265" i="2" s="1"/>
  <c r="D1264" i="2"/>
  <c r="G1264" i="2" s="1"/>
  <c r="D1263" i="2"/>
  <c r="G1263" i="2" s="1"/>
  <c r="D1262" i="2"/>
  <c r="G1262" i="2" s="1"/>
  <c r="D1261" i="2"/>
  <c r="G1261" i="2" s="1"/>
  <c r="D1260" i="2"/>
  <c r="G1260" i="2" s="1"/>
  <c r="D1259" i="2"/>
  <c r="G1259" i="2" s="1"/>
  <c r="D1258" i="2"/>
  <c r="G1258" i="2" s="1"/>
  <c r="D1257" i="2"/>
  <c r="G1257" i="2" s="1"/>
  <c r="D1256" i="2"/>
  <c r="D1255" i="2"/>
  <c r="G1255" i="2" s="1"/>
  <c r="D1254" i="2"/>
  <c r="G1254" i="2" s="1"/>
  <c r="D1253" i="2"/>
  <c r="G1253" i="2" s="1"/>
  <c r="D1252" i="2"/>
  <c r="G1252" i="2" s="1"/>
  <c r="D1251" i="2"/>
  <c r="G1251" i="2" s="1"/>
  <c r="D1250" i="2"/>
  <c r="G1250" i="2" s="1"/>
  <c r="D1249" i="2"/>
  <c r="G1249" i="2" s="1"/>
  <c r="D1248" i="2"/>
  <c r="G1248" i="2" s="1"/>
  <c r="D1247" i="2"/>
  <c r="G1247" i="2" s="1"/>
  <c r="D1246" i="2"/>
  <c r="G1246" i="2" s="1"/>
  <c r="D1245" i="2"/>
  <c r="G1245" i="2" s="1"/>
  <c r="D1244" i="2"/>
  <c r="G1244" i="2" s="1"/>
  <c r="D1243" i="2"/>
  <c r="G1243" i="2" s="1"/>
  <c r="D1242" i="2"/>
  <c r="G1242" i="2" s="1"/>
  <c r="D1241" i="2"/>
  <c r="G1241" i="2" s="1"/>
  <c r="D1240" i="2"/>
  <c r="D1239" i="2"/>
  <c r="G1239" i="2" s="1"/>
  <c r="D1238" i="2"/>
  <c r="G1238" i="2" s="1"/>
  <c r="D1237" i="2"/>
  <c r="G1237" i="2" s="1"/>
  <c r="D1236" i="2"/>
  <c r="G1236" i="2" s="1"/>
  <c r="D1235" i="2"/>
  <c r="G1235" i="2" s="1"/>
  <c r="D1234" i="2"/>
  <c r="G1234" i="2" s="1"/>
  <c r="D1233" i="2"/>
  <c r="G1233" i="2" s="1"/>
  <c r="D1232" i="2"/>
  <c r="G1232" i="2" s="1"/>
  <c r="D1231" i="2"/>
  <c r="G1231" i="2" s="1"/>
  <c r="D1230" i="2"/>
  <c r="G1230" i="2" s="1"/>
  <c r="D1229" i="2"/>
  <c r="G1229" i="2" s="1"/>
  <c r="D1228" i="2"/>
  <c r="G1228" i="2" s="1"/>
  <c r="D1227" i="2"/>
  <c r="G1227" i="2" s="1"/>
  <c r="D1226" i="2"/>
  <c r="G1226" i="2" s="1"/>
  <c r="D1225" i="2"/>
  <c r="G1225" i="2" s="1"/>
  <c r="D1224" i="2"/>
  <c r="D1223" i="2"/>
  <c r="G1223" i="2" s="1"/>
  <c r="D1222" i="2"/>
  <c r="G1222" i="2" s="1"/>
  <c r="D1221" i="2"/>
  <c r="G1221" i="2" s="1"/>
  <c r="D1220" i="2"/>
  <c r="G1220" i="2" s="1"/>
  <c r="D1219" i="2"/>
  <c r="G1219" i="2" s="1"/>
  <c r="D1218" i="2"/>
  <c r="G1218" i="2" s="1"/>
  <c r="D1217" i="2"/>
  <c r="G1217" i="2" s="1"/>
  <c r="D1216" i="2"/>
  <c r="G1216" i="2" s="1"/>
  <c r="D1215" i="2"/>
  <c r="G1215" i="2" s="1"/>
  <c r="D1214" i="2"/>
  <c r="G1214" i="2" s="1"/>
  <c r="D1213" i="2"/>
  <c r="G1213" i="2" s="1"/>
  <c r="D1212" i="2"/>
  <c r="G1212" i="2" s="1"/>
  <c r="D1211" i="2"/>
  <c r="G1211" i="2" s="1"/>
  <c r="D1210" i="2"/>
  <c r="G1210" i="2" s="1"/>
  <c r="D1209" i="2"/>
  <c r="G1209" i="2" s="1"/>
  <c r="D1208" i="2"/>
  <c r="D1207" i="2"/>
  <c r="G1207" i="2" s="1"/>
  <c r="D1206" i="2"/>
  <c r="G1206" i="2" s="1"/>
  <c r="D1205" i="2"/>
  <c r="G1205" i="2" s="1"/>
  <c r="D1204" i="2"/>
  <c r="G1204" i="2" s="1"/>
  <c r="D1203" i="2"/>
  <c r="G1203" i="2" s="1"/>
  <c r="D1202" i="2"/>
  <c r="G1202" i="2" s="1"/>
  <c r="D1201" i="2"/>
  <c r="G1201" i="2" s="1"/>
  <c r="D1200" i="2"/>
  <c r="G1200" i="2" s="1"/>
  <c r="D1199" i="2"/>
  <c r="G1199" i="2" s="1"/>
  <c r="D1198" i="2"/>
  <c r="G1198" i="2" s="1"/>
  <c r="D1197" i="2"/>
  <c r="G1197" i="2" s="1"/>
  <c r="D1196" i="2"/>
  <c r="G1196" i="2" s="1"/>
  <c r="D1195" i="2"/>
  <c r="G1195" i="2" s="1"/>
  <c r="D1194" i="2"/>
  <c r="G1194" i="2" s="1"/>
  <c r="D1193" i="2"/>
  <c r="G1193" i="2" s="1"/>
  <c r="D1192" i="2"/>
  <c r="D1191" i="2"/>
  <c r="G1191" i="2" s="1"/>
  <c r="D1190" i="2"/>
  <c r="G1190" i="2" s="1"/>
  <c r="D1189" i="2"/>
  <c r="G1189" i="2" s="1"/>
  <c r="D1188" i="2"/>
  <c r="G1188" i="2" s="1"/>
  <c r="D1187" i="2"/>
  <c r="G1187" i="2" s="1"/>
  <c r="D1186" i="2"/>
  <c r="G1186" i="2" s="1"/>
  <c r="D1185" i="2"/>
  <c r="G1185" i="2" s="1"/>
  <c r="D1184" i="2"/>
  <c r="G1184" i="2" s="1"/>
  <c r="D1183" i="2"/>
  <c r="G1183" i="2" s="1"/>
  <c r="D1182" i="2"/>
  <c r="G1182" i="2" s="1"/>
  <c r="D1181" i="2"/>
  <c r="G1181" i="2" s="1"/>
  <c r="D1180" i="2"/>
  <c r="G1180" i="2" s="1"/>
  <c r="D1179" i="2"/>
  <c r="G1179" i="2" s="1"/>
  <c r="D1178" i="2"/>
  <c r="G1178" i="2" s="1"/>
  <c r="D1177" i="2"/>
  <c r="G1177" i="2" s="1"/>
  <c r="D1176" i="2"/>
  <c r="D1175" i="2"/>
  <c r="G1175" i="2" s="1"/>
  <c r="D1174" i="2"/>
  <c r="G1174" i="2" s="1"/>
  <c r="D1173" i="2"/>
  <c r="G1173" i="2" s="1"/>
  <c r="D1172" i="2"/>
  <c r="G1172" i="2" s="1"/>
  <c r="D1171" i="2"/>
  <c r="G1171" i="2" s="1"/>
  <c r="D1170" i="2"/>
  <c r="G1170" i="2" s="1"/>
  <c r="D1169" i="2"/>
  <c r="G1169" i="2" s="1"/>
  <c r="D1168" i="2"/>
  <c r="G1168" i="2" s="1"/>
  <c r="D1167" i="2"/>
  <c r="G1167" i="2" s="1"/>
  <c r="D1166" i="2"/>
  <c r="G1166" i="2" s="1"/>
  <c r="D1165" i="2"/>
  <c r="G1165" i="2" s="1"/>
  <c r="D1164" i="2"/>
  <c r="G1164" i="2" s="1"/>
  <c r="D1163" i="2"/>
  <c r="G1163" i="2" s="1"/>
  <c r="D1162" i="2"/>
  <c r="G1162" i="2" s="1"/>
  <c r="D1161" i="2"/>
  <c r="G1161" i="2" s="1"/>
  <c r="D1160" i="2"/>
  <c r="D1159" i="2"/>
  <c r="G1159" i="2" s="1"/>
  <c r="D1158" i="2"/>
  <c r="G1158" i="2" s="1"/>
  <c r="D1157" i="2"/>
  <c r="G1157" i="2" s="1"/>
  <c r="D1156" i="2"/>
  <c r="G1156" i="2" s="1"/>
  <c r="D1155" i="2"/>
  <c r="G1155" i="2" s="1"/>
  <c r="D1154" i="2"/>
  <c r="G1154" i="2" s="1"/>
  <c r="D1153" i="2"/>
  <c r="G1153" i="2" s="1"/>
  <c r="D1152" i="2"/>
  <c r="G1152" i="2" s="1"/>
  <c r="D1151" i="2"/>
  <c r="G1151" i="2" s="1"/>
  <c r="D1150" i="2"/>
  <c r="G1150" i="2" s="1"/>
  <c r="D1149" i="2"/>
  <c r="G1149" i="2" s="1"/>
  <c r="D1148" i="2"/>
  <c r="G1148" i="2" s="1"/>
  <c r="D1147" i="2"/>
  <c r="G1147" i="2" s="1"/>
  <c r="D1146" i="2"/>
  <c r="G1146" i="2" s="1"/>
  <c r="D1145" i="2"/>
  <c r="G1145" i="2" s="1"/>
  <c r="D1144" i="2"/>
  <c r="D1143" i="2"/>
  <c r="G1143" i="2" s="1"/>
  <c r="D1142" i="2"/>
  <c r="G1142" i="2" s="1"/>
  <c r="D1141" i="2"/>
  <c r="G1141" i="2" s="1"/>
  <c r="D1140" i="2"/>
  <c r="G1140" i="2" s="1"/>
  <c r="D1139" i="2"/>
  <c r="G1139" i="2" s="1"/>
  <c r="D1138" i="2"/>
  <c r="G1138" i="2" s="1"/>
  <c r="D1137" i="2"/>
  <c r="G1137" i="2" s="1"/>
  <c r="D1136" i="2"/>
  <c r="G1136" i="2" s="1"/>
  <c r="D1135" i="2"/>
  <c r="G1135" i="2" s="1"/>
  <c r="D1134" i="2"/>
  <c r="G1134" i="2" s="1"/>
  <c r="D1133" i="2"/>
  <c r="G1133" i="2" s="1"/>
  <c r="D1132" i="2"/>
  <c r="G1132" i="2" s="1"/>
  <c r="D1131" i="2"/>
  <c r="G1131" i="2" s="1"/>
  <c r="D1130" i="2"/>
  <c r="G1130" i="2" s="1"/>
  <c r="D1129" i="2"/>
  <c r="G1129" i="2" s="1"/>
  <c r="D1128" i="2"/>
  <c r="D1127" i="2"/>
  <c r="G1127" i="2" s="1"/>
  <c r="D1126" i="2"/>
  <c r="G1126" i="2" s="1"/>
  <c r="D1125" i="2"/>
  <c r="G1125" i="2" s="1"/>
  <c r="D1124" i="2"/>
  <c r="G1124" i="2" s="1"/>
  <c r="D1123" i="2"/>
  <c r="G1123" i="2" s="1"/>
  <c r="D1122" i="2"/>
  <c r="G1122" i="2" s="1"/>
  <c r="D1121" i="2"/>
  <c r="G1121" i="2" s="1"/>
  <c r="D1120" i="2"/>
  <c r="G1120" i="2" s="1"/>
  <c r="D1119" i="2"/>
  <c r="G1119" i="2" s="1"/>
  <c r="D1118" i="2"/>
  <c r="G1118" i="2" s="1"/>
  <c r="D1117" i="2"/>
  <c r="G1117" i="2" s="1"/>
  <c r="D1116" i="2"/>
  <c r="G1116" i="2" s="1"/>
  <c r="D1115" i="2"/>
  <c r="G1115" i="2" s="1"/>
  <c r="D1114" i="2"/>
  <c r="G1114" i="2" s="1"/>
  <c r="D1113" i="2"/>
  <c r="G1113" i="2" s="1"/>
  <c r="D1112" i="2"/>
  <c r="D1111" i="2"/>
  <c r="G1111" i="2" s="1"/>
  <c r="D1110" i="2"/>
  <c r="G1110" i="2" s="1"/>
  <c r="D1109" i="2"/>
  <c r="G1109" i="2" s="1"/>
  <c r="D1108" i="2"/>
  <c r="G1108" i="2" s="1"/>
  <c r="D1107" i="2"/>
  <c r="G1107" i="2" s="1"/>
  <c r="D1106" i="2"/>
  <c r="G1106" i="2" s="1"/>
  <c r="D1105" i="2"/>
  <c r="G1105" i="2" s="1"/>
  <c r="D1104" i="2"/>
  <c r="G1104" i="2" s="1"/>
  <c r="D1103" i="2"/>
  <c r="G1103" i="2" s="1"/>
  <c r="D1102" i="2"/>
  <c r="G1102" i="2" s="1"/>
  <c r="D1101" i="2"/>
  <c r="G1101" i="2" s="1"/>
  <c r="D1100" i="2"/>
  <c r="G1100" i="2" s="1"/>
  <c r="D1099" i="2"/>
  <c r="G1099" i="2" s="1"/>
  <c r="D1098" i="2"/>
  <c r="G1098" i="2" s="1"/>
  <c r="D1097" i="2"/>
  <c r="G1097" i="2" s="1"/>
  <c r="D1096" i="2"/>
  <c r="D1095" i="2"/>
  <c r="G1095" i="2" s="1"/>
  <c r="D1094" i="2"/>
  <c r="G1094" i="2" s="1"/>
  <c r="D1093" i="2"/>
  <c r="G1093" i="2" s="1"/>
  <c r="D1092" i="2"/>
  <c r="G1092" i="2" s="1"/>
  <c r="D1091" i="2"/>
  <c r="G1091" i="2" s="1"/>
  <c r="D1090" i="2"/>
  <c r="G1090" i="2" s="1"/>
  <c r="D1089" i="2"/>
  <c r="G1089" i="2" s="1"/>
  <c r="D1088" i="2"/>
  <c r="G1088" i="2" s="1"/>
  <c r="D1087" i="2"/>
  <c r="G1087" i="2" s="1"/>
  <c r="D1086" i="2"/>
  <c r="G1086" i="2" s="1"/>
  <c r="D1085" i="2"/>
  <c r="G1085" i="2" s="1"/>
  <c r="D1084" i="2"/>
  <c r="G1084" i="2" s="1"/>
  <c r="D1083" i="2"/>
  <c r="G1083" i="2" s="1"/>
  <c r="D1082" i="2"/>
  <c r="G1082" i="2" s="1"/>
  <c r="D1081" i="2"/>
  <c r="G1081" i="2" s="1"/>
  <c r="D1080" i="2"/>
  <c r="D1079" i="2"/>
  <c r="G1079" i="2" s="1"/>
  <c r="D1078" i="2"/>
  <c r="G1078" i="2" s="1"/>
  <c r="D1077" i="2"/>
  <c r="G1077" i="2" s="1"/>
  <c r="D1076" i="2"/>
  <c r="G1076" i="2" s="1"/>
  <c r="D1075" i="2"/>
  <c r="G1075" i="2" s="1"/>
  <c r="D1074" i="2"/>
  <c r="G1074" i="2" s="1"/>
  <c r="D1073" i="2"/>
  <c r="G1073" i="2" s="1"/>
  <c r="D1072" i="2"/>
  <c r="G1072" i="2" s="1"/>
  <c r="D1071" i="2"/>
  <c r="G1071" i="2" s="1"/>
  <c r="D1070" i="2"/>
  <c r="G1070" i="2" s="1"/>
  <c r="D1069" i="2"/>
  <c r="G1069" i="2" s="1"/>
  <c r="D1068" i="2"/>
  <c r="G1068" i="2" s="1"/>
  <c r="D1067" i="2"/>
  <c r="G1067" i="2" s="1"/>
  <c r="D1066" i="2"/>
  <c r="G1066" i="2" s="1"/>
  <c r="D1065" i="2"/>
  <c r="G1065" i="2" s="1"/>
  <c r="D1064" i="2"/>
  <c r="D1063" i="2"/>
  <c r="G1063" i="2" s="1"/>
  <c r="D1062" i="2"/>
  <c r="G1062" i="2" s="1"/>
  <c r="D1061" i="2"/>
  <c r="G1061" i="2" s="1"/>
  <c r="D1060" i="2"/>
  <c r="G1060" i="2" s="1"/>
  <c r="D1059" i="2"/>
  <c r="G1059" i="2" s="1"/>
  <c r="D1058" i="2"/>
  <c r="G1058" i="2" s="1"/>
  <c r="D1057" i="2"/>
  <c r="G1057" i="2" s="1"/>
  <c r="D1056" i="2"/>
  <c r="G1056" i="2" s="1"/>
  <c r="D1055" i="2"/>
  <c r="G1055" i="2" s="1"/>
  <c r="D1054" i="2"/>
  <c r="G1054" i="2" s="1"/>
  <c r="D1053" i="2"/>
  <c r="G1053" i="2" s="1"/>
  <c r="D1052" i="2"/>
  <c r="G1052" i="2" s="1"/>
  <c r="D1051" i="2"/>
  <c r="G1051" i="2" s="1"/>
  <c r="D1050" i="2"/>
  <c r="G1050" i="2" s="1"/>
  <c r="D1049" i="2"/>
  <c r="G1049" i="2" s="1"/>
  <c r="D1048" i="2"/>
  <c r="D1047" i="2"/>
  <c r="G1047" i="2" s="1"/>
  <c r="D1046" i="2"/>
  <c r="G1046" i="2" s="1"/>
  <c r="D1045" i="2"/>
  <c r="G1045" i="2" s="1"/>
  <c r="D1044" i="2"/>
  <c r="G1044" i="2" s="1"/>
  <c r="D1043" i="2"/>
  <c r="G1043" i="2" s="1"/>
  <c r="D1042" i="2"/>
  <c r="G1042" i="2" s="1"/>
  <c r="D1041" i="2"/>
  <c r="G1041" i="2" s="1"/>
  <c r="D1040" i="2"/>
  <c r="G1040" i="2" s="1"/>
  <c r="D1039" i="2"/>
  <c r="G1039" i="2" s="1"/>
  <c r="D1038" i="2"/>
  <c r="G1038" i="2" s="1"/>
  <c r="D1037" i="2"/>
  <c r="G1037" i="2" s="1"/>
  <c r="D1036" i="2"/>
  <c r="G1036" i="2" s="1"/>
  <c r="D1035" i="2"/>
  <c r="G1035" i="2" s="1"/>
  <c r="D1034" i="2"/>
  <c r="G1034" i="2" s="1"/>
  <c r="D1033" i="2"/>
  <c r="G1033" i="2" s="1"/>
  <c r="D1032" i="2"/>
  <c r="D1031" i="2"/>
  <c r="G1031" i="2" s="1"/>
  <c r="D1030" i="2"/>
  <c r="G1030" i="2" s="1"/>
  <c r="D1029" i="2"/>
  <c r="G1029" i="2" s="1"/>
  <c r="D1028" i="2"/>
  <c r="G1028" i="2" s="1"/>
  <c r="D1027" i="2"/>
  <c r="G1027" i="2" s="1"/>
  <c r="D1026" i="2"/>
  <c r="G1026" i="2" s="1"/>
  <c r="D1025" i="2"/>
  <c r="G1025" i="2" s="1"/>
  <c r="D1024" i="2"/>
  <c r="G1024" i="2" s="1"/>
  <c r="D1023" i="2"/>
  <c r="G1023" i="2" s="1"/>
  <c r="D1022" i="2"/>
  <c r="G1022" i="2" s="1"/>
  <c r="D1021" i="2"/>
  <c r="G1021" i="2" s="1"/>
  <c r="D1020" i="2"/>
  <c r="G1020" i="2" s="1"/>
  <c r="D1019" i="2"/>
  <c r="G1019" i="2" s="1"/>
  <c r="D1018" i="2"/>
  <c r="G1018" i="2" s="1"/>
  <c r="D1017" i="2"/>
  <c r="G1017" i="2" s="1"/>
  <c r="D1016" i="2"/>
  <c r="D1015" i="2"/>
  <c r="G1015" i="2" s="1"/>
  <c r="D1014" i="2"/>
  <c r="G1014" i="2" s="1"/>
  <c r="D1013" i="2"/>
  <c r="G1013" i="2" s="1"/>
  <c r="D1012" i="2"/>
  <c r="G1012" i="2" s="1"/>
  <c r="D1011" i="2"/>
  <c r="G1011" i="2" s="1"/>
  <c r="D1010" i="2"/>
  <c r="G1010" i="2" s="1"/>
  <c r="D1009" i="2"/>
  <c r="G1009" i="2" s="1"/>
  <c r="D1008" i="2"/>
  <c r="G1008" i="2" s="1"/>
  <c r="D1007" i="2"/>
  <c r="G1007" i="2" s="1"/>
  <c r="D1006" i="2"/>
  <c r="G1006" i="2" s="1"/>
  <c r="D1005" i="2"/>
  <c r="G1005" i="2" s="1"/>
  <c r="D1004" i="2"/>
  <c r="G1004" i="2" s="1"/>
  <c r="D1003" i="2"/>
  <c r="G1003" i="2" s="1"/>
  <c r="D1002" i="2"/>
  <c r="G1002" i="2" s="1"/>
  <c r="D1001" i="2"/>
  <c r="G1001" i="2" s="1"/>
  <c r="D1000" i="2"/>
  <c r="D999" i="2"/>
  <c r="G999" i="2" s="1"/>
  <c r="D998" i="2"/>
  <c r="G998" i="2" s="1"/>
  <c r="D997" i="2"/>
  <c r="G997" i="2" s="1"/>
  <c r="D996" i="2"/>
  <c r="G996" i="2" s="1"/>
  <c r="D995" i="2"/>
  <c r="G995" i="2" s="1"/>
  <c r="D994" i="2"/>
  <c r="G994" i="2" s="1"/>
  <c r="D993" i="2"/>
  <c r="G993" i="2" s="1"/>
  <c r="D992" i="2"/>
  <c r="G992" i="2" s="1"/>
  <c r="D991" i="2"/>
  <c r="G991" i="2" s="1"/>
  <c r="D990" i="2"/>
  <c r="G990" i="2" s="1"/>
  <c r="D989" i="2"/>
  <c r="G989" i="2" s="1"/>
  <c r="D988" i="2"/>
  <c r="G988" i="2" s="1"/>
  <c r="D987" i="2"/>
  <c r="G987" i="2" s="1"/>
  <c r="D986" i="2"/>
  <c r="G986" i="2" s="1"/>
  <c r="D985" i="2"/>
  <c r="G985" i="2" s="1"/>
  <c r="D984" i="2"/>
  <c r="D983" i="2"/>
  <c r="G983" i="2" s="1"/>
  <c r="D982" i="2"/>
  <c r="G982" i="2" s="1"/>
  <c r="D981" i="2"/>
  <c r="G981" i="2" s="1"/>
  <c r="D980" i="2"/>
  <c r="G980" i="2" s="1"/>
  <c r="D979" i="2"/>
  <c r="G979" i="2" s="1"/>
  <c r="D978" i="2"/>
  <c r="G978" i="2" s="1"/>
  <c r="D977" i="2"/>
  <c r="G977" i="2" s="1"/>
  <c r="D976" i="2"/>
  <c r="G976" i="2" s="1"/>
  <c r="D975" i="2"/>
  <c r="G975" i="2" s="1"/>
  <c r="D974" i="2"/>
  <c r="G974" i="2" s="1"/>
  <c r="D973" i="2"/>
  <c r="G973" i="2" s="1"/>
  <c r="D972" i="2"/>
  <c r="G972" i="2" s="1"/>
  <c r="D971" i="2"/>
  <c r="G971" i="2" s="1"/>
  <c r="D970" i="2"/>
  <c r="G970" i="2" s="1"/>
  <c r="D969" i="2"/>
  <c r="G969" i="2" s="1"/>
  <c r="D968" i="2"/>
  <c r="D967" i="2"/>
  <c r="G967" i="2" s="1"/>
  <c r="D966" i="2"/>
  <c r="G966" i="2" s="1"/>
  <c r="D965" i="2"/>
  <c r="G965" i="2" s="1"/>
  <c r="D964" i="2"/>
  <c r="G964" i="2" s="1"/>
  <c r="D963" i="2"/>
  <c r="G963" i="2" s="1"/>
  <c r="D962" i="2"/>
  <c r="G962" i="2" s="1"/>
  <c r="D961" i="2"/>
  <c r="G961" i="2" s="1"/>
  <c r="D960" i="2"/>
  <c r="G960" i="2" s="1"/>
  <c r="D959" i="2"/>
  <c r="G959" i="2" s="1"/>
  <c r="D958" i="2"/>
  <c r="G958" i="2" s="1"/>
  <c r="D957" i="2"/>
  <c r="G957" i="2" s="1"/>
  <c r="D956" i="2"/>
  <c r="G956" i="2" s="1"/>
  <c r="D955" i="2"/>
  <c r="G955" i="2" s="1"/>
  <c r="D954" i="2"/>
  <c r="G954" i="2" s="1"/>
  <c r="D953" i="2"/>
  <c r="G953" i="2" s="1"/>
  <c r="D952" i="2"/>
  <c r="D951" i="2"/>
  <c r="G951" i="2" s="1"/>
  <c r="D950" i="2"/>
  <c r="G950" i="2" s="1"/>
  <c r="D949" i="2"/>
  <c r="G949" i="2" s="1"/>
  <c r="D948" i="2"/>
  <c r="G948" i="2" s="1"/>
  <c r="D947" i="2"/>
  <c r="G947" i="2" s="1"/>
  <c r="D946" i="2"/>
  <c r="G946" i="2" s="1"/>
  <c r="D945" i="2"/>
  <c r="G945" i="2" s="1"/>
  <c r="D944" i="2"/>
  <c r="G944" i="2" s="1"/>
  <c r="D943" i="2"/>
  <c r="G943" i="2" s="1"/>
  <c r="D942" i="2"/>
  <c r="G942" i="2" s="1"/>
  <c r="D941" i="2"/>
  <c r="G941" i="2" s="1"/>
  <c r="D940" i="2"/>
  <c r="G940" i="2" s="1"/>
  <c r="D939" i="2"/>
  <c r="G939" i="2" s="1"/>
  <c r="D938" i="2"/>
  <c r="G938" i="2" s="1"/>
  <c r="D937" i="2"/>
  <c r="G937" i="2" s="1"/>
  <c r="D936" i="2"/>
  <c r="D935" i="2"/>
  <c r="G935" i="2" s="1"/>
  <c r="D934" i="2"/>
  <c r="G934" i="2" s="1"/>
  <c r="D933" i="2"/>
  <c r="G933" i="2" s="1"/>
  <c r="D932" i="2"/>
  <c r="G932" i="2" s="1"/>
  <c r="D931" i="2"/>
  <c r="G931" i="2" s="1"/>
  <c r="D930" i="2"/>
  <c r="G930" i="2" s="1"/>
  <c r="D929" i="2"/>
  <c r="G929" i="2" s="1"/>
  <c r="D928" i="2"/>
  <c r="G928" i="2" s="1"/>
  <c r="D927" i="2"/>
  <c r="G927" i="2" s="1"/>
  <c r="D926" i="2"/>
  <c r="G926" i="2" s="1"/>
  <c r="D925" i="2"/>
  <c r="G925" i="2" s="1"/>
  <c r="D924" i="2"/>
  <c r="G924" i="2" s="1"/>
  <c r="D923" i="2"/>
  <c r="G923" i="2" s="1"/>
  <c r="D922" i="2"/>
  <c r="G922" i="2" s="1"/>
  <c r="D921" i="2"/>
  <c r="G921" i="2" s="1"/>
  <c r="D920" i="2"/>
  <c r="D919" i="2"/>
  <c r="G919" i="2" s="1"/>
  <c r="D918" i="2"/>
  <c r="G918" i="2" s="1"/>
  <c r="D917" i="2"/>
  <c r="G917" i="2" s="1"/>
  <c r="D916" i="2"/>
  <c r="G916" i="2" s="1"/>
  <c r="D915" i="2"/>
  <c r="G915" i="2" s="1"/>
  <c r="D914" i="2"/>
  <c r="G914" i="2" s="1"/>
  <c r="D913" i="2"/>
  <c r="G913" i="2" s="1"/>
  <c r="D912" i="2"/>
  <c r="G912" i="2" s="1"/>
  <c r="D911" i="2"/>
  <c r="G911" i="2" s="1"/>
  <c r="D910" i="2"/>
  <c r="G910" i="2" s="1"/>
  <c r="D909" i="2"/>
  <c r="G909" i="2" s="1"/>
  <c r="D908" i="2"/>
  <c r="G908" i="2" s="1"/>
  <c r="D907" i="2"/>
  <c r="G907" i="2" s="1"/>
  <c r="D906" i="2"/>
  <c r="G906" i="2" s="1"/>
  <c r="D905" i="2"/>
  <c r="G905" i="2" s="1"/>
  <c r="D904" i="2"/>
  <c r="D903" i="2"/>
  <c r="G903" i="2" s="1"/>
  <c r="D902" i="2"/>
  <c r="G902" i="2" s="1"/>
  <c r="D901" i="2"/>
  <c r="G901" i="2" s="1"/>
  <c r="D900" i="2"/>
  <c r="G900" i="2" s="1"/>
  <c r="D899" i="2"/>
  <c r="G899" i="2" s="1"/>
  <c r="D898" i="2"/>
  <c r="G898" i="2" s="1"/>
  <c r="D897" i="2"/>
  <c r="G897" i="2" s="1"/>
  <c r="D896" i="2"/>
  <c r="G896" i="2" s="1"/>
  <c r="D895" i="2"/>
  <c r="G895" i="2" s="1"/>
  <c r="D894" i="2"/>
  <c r="G894" i="2" s="1"/>
  <c r="D893" i="2"/>
  <c r="G893" i="2" s="1"/>
  <c r="D892" i="2"/>
  <c r="G892" i="2" s="1"/>
  <c r="D891" i="2"/>
  <c r="G891" i="2" s="1"/>
  <c r="D890" i="2"/>
  <c r="G890" i="2" s="1"/>
  <c r="D889" i="2"/>
  <c r="G889" i="2" s="1"/>
  <c r="D888" i="2"/>
  <c r="D887" i="2"/>
  <c r="G887" i="2" s="1"/>
  <c r="D886" i="2"/>
  <c r="G886" i="2" s="1"/>
  <c r="D885" i="2"/>
  <c r="G885" i="2" s="1"/>
  <c r="D884" i="2"/>
  <c r="G884" i="2" s="1"/>
  <c r="D883" i="2"/>
  <c r="G883" i="2" s="1"/>
  <c r="D882" i="2"/>
  <c r="G882" i="2" s="1"/>
  <c r="D881" i="2"/>
  <c r="G881" i="2" s="1"/>
  <c r="D880" i="2"/>
  <c r="G880" i="2" s="1"/>
  <c r="D879" i="2"/>
  <c r="G879" i="2" s="1"/>
  <c r="D878" i="2"/>
  <c r="G878" i="2" s="1"/>
  <c r="D877" i="2"/>
  <c r="G877" i="2" s="1"/>
  <c r="D876" i="2"/>
  <c r="G876" i="2" s="1"/>
  <c r="D875" i="2"/>
  <c r="G875" i="2" s="1"/>
  <c r="D874" i="2"/>
  <c r="G874" i="2" s="1"/>
  <c r="D873" i="2"/>
  <c r="G873" i="2" s="1"/>
  <c r="D872" i="2"/>
  <c r="D871" i="2"/>
  <c r="G871" i="2" s="1"/>
  <c r="D870" i="2"/>
  <c r="G870" i="2" s="1"/>
  <c r="D869" i="2"/>
  <c r="G869" i="2" s="1"/>
  <c r="D868" i="2"/>
  <c r="G868" i="2" s="1"/>
  <c r="D867" i="2"/>
  <c r="G867" i="2" s="1"/>
  <c r="D866" i="2"/>
  <c r="G866" i="2" s="1"/>
  <c r="D865" i="2"/>
  <c r="G865" i="2" s="1"/>
  <c r="D864" i="2"/>
  <c r="G864" i="2" s="1"/>
  <c r="D863" i="2"/>
  <c r="G863" i="2" s="1"/>
  <c r="D862" i="2"/>
  <c r="G862" i="2" s="1"/>
  <c r="D861" i="2"/>
  <c r="G861" i="2" s="1"/>
  <c r="D860" i="2"/>
  <c r="G860" i="2" s="1"/>
  <c r="D859" i="2"/>
  <c r="G859" i="2" s="1"/>
  <c r="D858" i="2"/>
  <c r="G858" i="2" s="1"/>
  <c r="D857" i="2"/>
  <c r="G857" i="2" s="1"/>
  <c r="D856" i="2"/>
  <c r="D855" i="2"/>
  <c r="G855" i="2" s="1"/>
  <c r="D854" i="2"/>
  <c r="G854" i="2" s="1"/>
  <c r="D853" i="2"/>
  <c r="G853" i="2" s="1"/>
  <c r="D852" i="2"/>
  <c r="G852" i="2" s="1"/>
  <c r="D851" i="2"/>
  <c r="G851" i="2" s="1"/>
  <c r="D850" i="2"/>
  <c r="G850" i="2" s="1"/>
  <c r="D849" i="2"/>
  <c r="G849" i="2" s="1"/>
  <c r="D848" i="2"/>
  <c r="G848" i="2" s="1"/>
  <c r="D847" i="2"/>
  <c r="G847" i="2" s="1"/>
  <c r="D846" i="2"/>
  <c r="G846" i="2" s="1"/>
  <c r="D845" i="2"/>
  <c r="G845" i="2" s="1"/>
  <c r="D844" i="2"/>
  <c r="G844" i="2" s="1"/>
  <c r="D843" i="2"/>
  <c r="G843" i="2" s="1"/>
  <c r="D842" i="2"/>
  <c r="G842" i="2" s="1"/>
  <c r="D841" i="2"/>
  <c r="G841" i="2" s="1"/>
  <c r="D840" i="2"/>
  <c r="D839" i="2"/>
  <c r="G839" i="2" s="1"/>
  <c r="D838" i="2"/>
  <c r="G838" i="2" s="1"/>
  <c r="D837" i="2"/>
  <c r="G837" i="2" s="1"/>
  <c r="D836" i="2"/>
  <c r="G836" i="2" s="1"/>
  <c r="D835" i="2"/>
  <c r="G835" i="2" s="1"/>
  <c r="D834" i="2"/>
  <c r="G834" i="2" s="1"/>
  <c r="D833" i="2"/>
  <c r="G833" i="2" s="1"/>
  <c r="D832" i="2"/>
  <c r="G832" i="2" s="1"/>
  <c r="D831" i="2"/>
  <c r="G831" i="2" s="1"/>
  <c r="D830" i="2"/>
  <c r="G830" i="2" s="1"/>
  <c r="D829" i="2"/>
  <c r="G829" i="2" s="1"/>
  <c r="D828" i="2"/>
  <c r="G828" i="2" s="1"/>
  <c r="D827" i="2"/>
  <c r="G827" i="2" s="1"/>
  <c r="D826" i="2"/>
  <c r="G826" i="2" s="1"/>
  <c r="D825" i="2"/>
  <c r="G825" i="2" s="1"/>
  <c r="D824" i="2"/>
  <c r="D823" i="2"/>
  <c r="G823" i="2" s="1"/>
  <c r="D822" i="2"/>
  <c r="G822" i="2" s="1"/>
  <c r="D821" i="2"/>
  <c r="G821" i="2" s="1"/>
  <c r="D820" i="2"/>
  <c r="G820" i="2" s="1"/>
  <c r="D819" i="2"/>
  <c r="G819" i="2" s="1"/>
  <c r="D818" i="2"/>
  <c r="G818" i="2" s="1"/>
  <c r="D817" i="2"/>
  <c r="G817" i="2" s="1"/>
  <c r="D816" i="2"/>
  <c r="G816" i="2" s="1"/>
  <c r="D815" i="2"/>
  <c r="G815" i="2" s="1"/>
  <c r="D814" i="2"/>
  <c r="G814" i="2" s="1"/>
  <c r="D813" i="2"/>
  <c r="G813" i="2" s="1"/>
  <c r="D812" i="2"/>
  <c r="G812" i="2" s="1"/>
  <c r="D811" i="2"/>
  <c r="G811" i="2" s="1"/>
  <c r="D810" i="2"/>
  <c r="G810" i="2" s="1"/>
  <c r="D809" i="2"/>
  <c r="G809" i="2" s="1"/>
  <c r="D808" i="2"/>
  <c r="D807" i="2"/>
  <c r="G807" i="2" s="1"/>
  <c r="D806" i="2"/>
  <c r="G806" i="2" s="1"/>
  <c r="D805" i="2"/>
  <c r="G805" i="2" s="1"/>
  <c r="D804" i="2"/>
  <c r="G804" i="2" s="1"/>
  <c r="D803" i="2"/>
  <c r="G803" i="2" s="1"/>
  <c r="D802" i="2"/>
  <c r="G802" i="2" s="1"/>
  <c r="D801" i="2"/>
  <c r="G801" i="2" s="1"/>
  <c r="D800" i="2"/>
  <c r="G800" i="2" s="1"/>
  <c r="D799" i="2"/>
  <c r="G799" i="2" s="1"/>
  <c r="D798" i="2"/>
  <c r="G798" i="2" s="1"/>
  <c r="D797" i="2"/>
  <c r="G797" i="2" s="1"/>
  <c r="D796" i="2"/>
  <c r="G796" i="2" s="1"/>
  <c r="D795" i="2"/>
  <c r="G795" i="2" s="1"/>
  <c r="D794" i="2"/>
  <c r="G794" i="2" s="1"/>
  <c r="D793" i="2"/>
  <c r="G793" i="2" s="1"/>
  <c r="D792" i="2"/>
  <c r="D791" i="2"/>
  <c r="G791" i="2" s="1"/>
  <c r="D790" i="2"/>
  <c r="G790" i="2" s="1"/>
  <c r="D789" i="2"/>
  <c r="G789" i="2" s="1"/>
  <c r="D788" i="2"/>
  <c r="G788" i="2" s="1"/>
  <c r="D787" i="2"/>
  <c r="G787" i="2" s="1"/>
  <c r="D786" i="2"/>
  <c r="G786" i="2" s="1"/>
  <c r="D785" i="2"/>
  <c r="G785" i="2" s="1"/>
  <c r="D784" i="2"/>
  <c r="G784" i="2" s="1"/>
  <c r="D783" i="2"/>
  <c r="G783" i="2" s="1"/>
  <c r="D782" i="2"/>
  <c r="G782" i="2" s="1"/>
  <c r="D781" i="2"/>
  <c r="G781" i="2" s="1"/>
  <c r="D780" i="2"/>
  <c r="G780" i="2" s="1"/>
  <c r="D779" i="2"/>
  <c r="G779" i="2" s="1"/>
  <c r="D778" i="2"/>
  <c r="G778" i="2" s="1"/>
  <c r="D777" i="2"/>
  <c r="G777" i="2" s="1"/>
  <c r="D776" i="2"/>
  <c r="D775" i="2"/>
  <c r="G775" i="2" s="1"/>
  <c r="D774" i="2"/>
  <c r="G774" i="2" s="1"/>
  <c r="D773" i="2"/>
  <c r="G773" i="2" s="1"/>
  <c r="D772" i="2"/>
  <c r="G772" i="2" s="1"/>
  <c r="D771" i="2"/>
  <c r="G771" i="2" s="1"/>
  <c r="D770" i="2"/>
  <c r="G770" i="2" s="1"/>
  <c r="D769" i="2"/>
  <c r="G769" i="2" s="1"/>
  <c r="D768" i="2"/>
  <c r="G768" i="2" s="1"/>
  <c r="D767" i="2"/>
  <c r="G767" i="2" s="1"/>
  <c r="D766" i="2"/>
  <c r="G766" i="2" s="1"/>
  <c r="D765" i="2"/>
  <c r="G765" i="2" s="1"/>
  <c r="D764" i="2"/>
  <c r="G764" i="2" s="1"/>
  <c r="D763" i="2"/>
  <c r="G763" i="2" s="1"/>
  <c r="D762" i="2"/>
  <c r="G762" i="2" s="1"/>
  <c r="D761" i="2"/>
  <c r="G761" i="2" s="1"/>
  <c r="D760" i="2"/>
  <c r="D759" i="2"/>
  <c r="G759" i="2" s="1"/>
  <c r="D758" i="2"/>
  <c r="G758" i="2" s="1"/>
  <c r="D757" i="2"/>
  <c r="G757" i="2" s="1"/>
  <c r="D756" i="2"/>
  <c r="G756" i="2" s="1"/>
  <c r="D755" i="2"/>
  <c r="G755" i="2" s="1"/>
  <c r="D754" i="2"/>
  <c r="G754" i="2" s="1"/>
  <c r="D753" i="2"/>
  <c r="G753" i="2" s="1"/>
  <c r="D752" i="2"/>
  <c r="G752" i="2" s="1"/>
  <c r="D751" i="2"/>
  <c r="G751" i="2" s="1"/>
  <c r="D750" i="2"/>
  <c r="G750" i="2" s="1"/>
  <c r="D749" i="2"/>
  <c r="G749" i="2" s="1"/>
  <c r="D748" i="2"/>
  <c r="G748" i="2" s="1"/>
  <c r="D747" i="2"/>
  <c r="G747" i="2" s="1"/>
  <c r="D746" i="2"/>
  <c r="G746" i="2" s="1"/>
  <c r="D745" i="2"/>
  <c r="G745" i="2" s="1"/>
  <c r="D744" i="2"/>
  <c r="D743" i="2"/>
  <c r="G743" i="2" s="1"/>
  <c r="D742" i="2"/>
  <c r="G742" i="2" s="1"/>
  <c r="D741" i="2"/>
  <c r="G741" i="2" s="1"/>
  <c r="D740" i="2"/>
  <c r="G740" i="2" s="1"/>
  <c r="D739" i="2"/>
  <c r="G739" i="2" s="1"/>
  <c r="D738" i="2"/>
  <c r="G738" i="2" s="1"/>
  <c r="D737" i="2"/>
  <c r="G737" i="2" s="1"/>
  <c r="D736" i="2"/>
  <c r="G736" i="2" s="1"/>
  <c r="D735" i="2"/>
  <c r="G735" i="2" s="1"/>
  <c r="D734" i="2"/>
  <c r="G734" i="2" s="1"/>
  <c r="D733" i="2"/>
  <c r="G733" i="2" s="1"/>
  <c r="D732" i="2"/>
  <c r="G732" i="2" s="1"/>
  <c r="D731" i="2"/>
  <c r="G731" i="2" s="1"/>
  <c r="D730" i="2"/>
  <c r="G730" i="2" s="1"/>
  <c r="D729" i="2"/>
  <c r="G729" i="2" s="1"/>
  <c r="D728" i="2"/>
  <c r="D727" i="2"/>
  <c r="G727" i="2" s="1"/>
  <c r="D726" i="2"/>
  <c r="G726" i="2" s="1"/>
  <c r="D725" i="2"/>
  <c r="G725" i="2" s="1"/>
  <c r="D724" i="2"/>
  <c r="G724" i="2" s="1"/>
  <c r="D723" i="2"/>
  <c r="G723" i="2" s="1"/>
  <c r="D722" i="2"/>
  <c r="G722" i="2" s="1"/>
  <c r="D721" i="2"/>
  <c r="G721" i="2" s="1"/>
  <c r="D720" i="2"/>
  <c r="G720" i="2" s="1"/>
  <c r="D719" i="2"/>
  <c r="G719" i="2" s="1"/>
  <c r="D718" i="2"/>
  <c r="G718" i="2" s="1"/>
  <c r="D717" i="2"/>
  <c r="G717" i="2" s="1"/>
  <c r="D716" i="2"/>
  <c r="G716" i="2" s="1"/>
  <c r="D715" i="2"/>
  <c r="G715" i="2" s="1"/>
  <c r="D714" i="2"/>
  <c r="G714" i="2" s="1"/>
  <c r="D713" i="2"/>
  <c r="G713" i="2" s="1"/>
  <c r="D712" i="2"/>
  <c r="D711" i="2"/>
  <c r="G711" i="2" s="1"/>
  <c r="D710" i="2"/>
  <c r="G710" i="2" s="1"/>
  <c r="D709" i="2"/>
  <c r="G709" i="2" s="1"/>
  <c r="D708" i="2"/>
  <c r="G708" i="2" s="1"/>
  <c r="D707" i="2"/>
  <c r="G707" i="2" s="1"/>
  <c r="D706" i="2"/>
  <c r="G706" i="2" s="1"/>
  <c r="D705" i="2"/>
  <c r="G705" i="2" s="1"/>
  <c r="D704" i="2"/>
  <c r="G704" i="2" s="1"/>
  <c r="D703" i="2"/>
  <c r="G703" i="2" s="1"/>
  <c r="D702" i="2"/>
  <c r="G702" i="2" s="1"/>
  <c r="D701" i="2"/>
  <c r="G701" i="2" s="1"/>
  <c r="D700" i="2"/>
  <c r="G700" i="2" s="1"/>
  <c r="D699" i="2"/>
  <c r="G699" i="2" s="1"/>
  <c r="D698" i="2"/>
  <c r="G698" i="2" s="1"/>
  <c r="D697" i="2"/>
  <c r="G697" i="2" s="1"/>
  <c r="D696" i="2"/>
  <c r="D695" i="2"/>
  <c r="G695" i="2" s="1"/>
  <c r="D694" i="2"/>
  <c r="G694" i="2" s="1"/>
  <c r="D693" i="2"/>
  <c r="G693" i="2" s="1"/>
  <c r="D692" i="2"/>
  <c r="G692" i="2" s="1"/>
  <c r="D691" i="2"/>
  <c r="G691" i="2" s="1"/>
  <c r="D690" i="2"/>
  <c r="G690" i="2" s="1"/>
  <c r="D689" i="2"/>
  <c r="G689" i="2" s="1"/>
  <c r="D688" i="2"/>
  <c r="G688" i="2" s="1"/>
  <c r="D687" i="2"/>
  <c r="G687" i="2" s="1"/>
  <c r="D686" i="2"/>
  <c r="G686" i="2" s="1"/>
  <c r="D685" i="2"/>
  <c r="G685" i="2" s="1"/>
  <c r="D684" i="2"/>
  <c r="G684" i="2" s="1"/>
  <c r="D683" i="2"/>
  <c r="G683" i="2" s="1"/>
  <c r="D682" i="2"/>
  <c r="G682" i="2" s="1"/>
  <c r="D681" i="2"/>
  <c r="G681" i="2" s="1"/>
  <c r="D680" i="2"/>
  <c r="D679" i="2"/>
  <c r="G679" i="2" s="1"/>
  <c r="D678" i="2"/>
  <c r="G678" i="2" s="1"/>
  <c r="D677" i="2"/>
  <c r="G677" i="2" s="1"/>
  <c r="D676" i="2"/>
  <c r="G676" i="2" s="1"/>
  <c r="D675" i="2"/>
  <c r="G675" i="2" s="1"/>
  <c r="D674" i="2"/>
  <c r="G674" i="2" s="1"/>
  <c r="D673" i="2"/>
  <c r="G673" i="2" s="1"/>
  <c r="D672" i="2"/>
  <c r="G672" i="2" s="1"/>
  <c r="D671" i="2"/>
  <c r="G671" i="2" s="1"/>
  <c r="D670" i="2"/>
  <c r="G670" i="2" s="1"/>
  <c r="D669" i="2"/>
  <c r="G669" i="2" s="1"/>
  <c r="D668" i="2"/>
  <c r="G668" i="2" s="1"/>
  <c r="D667" i="2"/>
  <c r="G667" i="2" s="1"/>
  <c r="D666" i="2"/>
  <c r="G666" i="2" s="1"/>
  <c r="D665" i="2"/>
  <c r="G665" i="2" s="1"/>
  <c r="D664" i="2"/>
  <c r="D663" i="2"/>
  <c r="G663" i="2" s="1"/>
  <c r="D662" i="2"/>
  <c r="G662" i="2" s="1"/>
  <c r="D661" i="2"/>
  <c r="G661" i="2" s="1"/>
  <c r="D660" i="2"/>
  <c r="G660" i="2" s="1"/>
  <c r="D659" i="2"/>
  <c r="G659" i="2" s="1"/>
  <c r="D658" i="2"/>
  <c r="G658" i="2" s="1"/>
  <c r="D657" i="2"/>
  <c r="G657" i="2" s="1"/>
  <c r="D656" i="2"/>
  <c r="G656" i="2" s="1"/>
  <c r="D655" i="2"/>
  <c r="G655" i="2" s="1"/>
  <c r="D654" i="2"/>
  <c r="G654" i="2" s="1"/>
  <c r="D653" i="2"/>
  <c r="G653" i="2" s="1"/>
  <c r="D652" i="2"/>
  <c r="G652" i="2" s="1"/>
  <c r="D651" i="2"/>
  <c r="G651" i="2" s="1"/>
  <c r="D650" i="2"/>
  <c r="G650" i="2" s="1"/>
  <c r="D649" i="2"/>
  <c r="G649" i="2" s="1"/>
  <c r="D648" i="2"/>
  <c r="D647" i="2"/>
  <c r="G647" i="2" s="1"/>
  <c r="D646" i="2"/>
  <c r="G646" i="2" s="1"/>
  <c r="D645" i="2"/>
  <c r="G645" i="2" s="1"/>
  <c r="D644" i="2"/>
  <c r="G644" i="2" s="1"/>
  <c r="D643" i="2"/>
  <c r="G643" i="2" s="1"/>
  <c r="D642" i="2"/>
  <c r="G642" i="2" s="1"/>
  <c r="D641" i="2"/>
  <c r="G641" i="2" s="1"/>
  <c r="D640" i="2"/>
  <c r="G640" i="2" s="1"/>
  <c r="D639" i="2"/>
  <c r="G639" i="2" s="1"/>
  <c r="D638" i="2"/>
  <c r="G638" i="2" s="1"/>
  <c r="D637" i="2"/>
  <c r="G637" i="2" s="1"/>
  <c r="D636" i="2"/>
  <c r="G636" i="2" s="1"/>
  <c r="D635" i="2"/>
  <c r="G635" i="2" s="1"/>
  <c r="D634" i="2"/>
  <c r="G634" i="2" s="1"/>
  <c r="D633" i="2"/>
  <c r="G633" i="2" s="1"/>
  <c r="D632" i="2"/>
  <c r="D631" i="2"/>
  <c r="G631" i="2" s="1"/>
  <c r="D630" i="2"/>
  <c r="G630" i="2" s="1"/>
  <c r="D629" i="2"/>
  <c r="G629" i="2" s="1"/>
  <c r="D628" i="2"/>
  <c r="G628" i="2" s="1"/>
  <c r="D627" i="2"/>
  <c r="G627" i="2" s="1"/>
  <c r="D626" i="2"/>
  <c r="G626" i="2" s="1"/>
  <c r="D625" i="2"/>
  <c r="G625" i="2" s="1"/>
  <c r="D624" i="2"/>
  <c r="G624" i="2" s="1"/>
  <c r="D623" i="2"/>
  <c r="G623" i="2" s="1"/>
  <c r="D622" i="2"/>
  <c r="G622" i="2" s="1"/>
  <c r="D621" i="2"/>
  <c r="G621" i="2" s="1"/>
  <c r="D620" i="2"/>
  <c r="G620" i="2" s="1"/>
  <c r="D619" i="2"/>
  <c r="G619" i="2" s="1"/>
  <c r="D618" i="2"/>
  <c r="G618" i="2" s="1"/>
  <c r="D617" i="2"/>
  <c r="G617" i="2" s="1"/>
  <c r="D616" i="2"/>
  <c r="D615" i="2"/>
  <c r="G615" i="2" s="1"/>
  <c r="D614" i="2"/>
  <c r="G614" i="2" s="1"/>
  <c r="D613" i="2"/>
  <c r="G613" i="2" s="1"/>
  <c r="D612" i="2"/>
  <c r="G612" i="2" s="1"/>
  <c r="D611" i="2"/>
  <c r="G611" i="2" s="1"/>
  <c r="D610" i="2"/>
  <c r="G610" i="2" s="1"/>
  <c r="D609" i="2"/>
  <c r="G609" i="2" s="1"/>
  <c r="D608" i="2"/>
  <c r="G608" i="2" s="1"/>
  <c r="D607" i="2"/>
  <c r="G607" i="2" s="1"/>
  <c r="D606" i="2"/>
  <c r="G606" i="2" s="1"/>
  <c r="D605" i="2"/>
  <c r="G605" i="2" s="1"/>
  <c r="D604" i="2"/>
  <c r="G604" i="2" s="1"/>
  <c r="D603" i="2"/>
  <c r="G603" i="2" s="1"/>
  <c r="D602" i="2"/>
  <c r="G602" i="2" s="1"/>
  <c r="D601" i="2"/>
  <c r="G601" i="2" s="1"/>
  <c r="D600" i="2"/>
  <c r="D599" i="2"/>
  <c r="G599" i="2" s="1"/>
  <c r="D598" i="2"/>
  <c r="G598" i="2" s="1"/>
  <c r="D597" i="2"/>
  <c r="G597" i="2" s="1"/>
  <c r="D596" i="2"/>
  <c r="G596" i="2" s="1"/>
  <c r="D595" i="2"/>
  <c r="G595" i="2" s="1"/>
  <c r="D594" i="2"/>
  <c r="G594" i="2" s="1"/>
  <c r="D593" i="2"/>
  <c r="G593" i="2" s="1"/>
  <c r="D592" i="2"/>
  <c r="G592" i="2" s="1"/>
  <c r="D591" i="2"/>
  <c r="G591" i="2" s="1"/>
  <c r="D590" i="2"/>
  <c r="G590" i="2" s="1"/>
  <c r="D589" i="2"/>
  <c r="G589" i="2" s="1"/>
  <c r="D588" i="2"/>
  <c r="G588" i="2" s="1"/>
  <c r="D587" i="2"/>
  <c r="G587" i="2" s="1"/>
  <c r="D586" i="2"/>
  <c r="G586" i="2" s="1"/>
  <c r="D585" i="2"/>
  <c r="G585" i="2" s="1"/>
  <c r="D584" i="2"/>
  <c r="D583" i="2"/>
  <c r="G583" i="2" s="1"/>
  <c r="D582" i="2"/>
  <c r="G582" i="2" s="1"/>
  <c r="D581" i="2"/>
  <c r="G581" i="2" s="1"/>
  <c r="D580" i="2"/>
  <c r="G580" i="2" s="1"/>
  <c r="D579" i="2"/>
  <c r="G579" i="2" s="1"/>
  <c r="D578" i="2"/>
  <c r="G578" i="2" s="1"/>
  <c r="D577" i="2"/>
  <c r="G577" i="2" s="1"/>
  <c r="D576" i="2"/>
  <c r="G576" i="2" s="1"/>
  <c r="D575" i="2"/>
  <c r="G575" i="2" s="1"/>
  <c r="D574" i="2"/>
  <c r="G574" i="2" s="1"/>
  <c r="D573" i="2"/>
  <c r="G573" i="2" s="1"/>
  <c r="D572" i="2"/>
  <c r="G572" i="2" s="1"/>
  <c r="D571" i="2"/>
  <c r="G571" i="2" s="1"/>
  <c r="D570" i="2"/>
  <c r="G570" i="2" s="1"/>
  <c r="D569" i="2"/>
  <c r="G569" i="2" s="1"/>
  <c r="D568" i="2"/>
  <c r="D567" i="2"/>
  <c r="G567" i="2" s="1"/>
  <c r="D566" i="2"/>
  <c r="G566" i="2" s="1"/>
  <c r="D565" i="2"/>
  <c r="G565" i="2" s="1"/>
  <c r="D564" i="2"/>
  <c r="G564" i="2" s="1"/>
  <c r="D563" i="2"/>
  <c r="G563" i="2" s="1"/>
  <c r="D562" i="2"/>
  <c r="G562" i="2" s="1"/>
  <c r="D561" i="2"/>
  <c r="G561" i="2" s="1"/>
  <c r="D560" i="2"/>
  <c r="G560" i="2" s="1"/>
  <c r="D559" i="2"/>
  <c r="G559" i="2" s="1"/>
  <c r="D558" i="2"/>
  <c r="G558" i="2" s="1"/>
  <c r="D557" i="2"/>
  <c r="G557" i="2" s="1"/>
  <c r="D556" i="2"/>
  <c r="G556" i="2" s="1"/>
  <c r="D555" i="2"/>
  <c r="G555" i="2" s="1"/>
  <c r="D554" i="2"/>
  <c r="G554" i="2" s="1"/>
  <c r="D553" i="2"/>
  <c r="G553" i="2" s="1"/>
  <c r="D552" i="2"/>
  <c r="D551" i="2"/>
  <c r="G551" i="2" s="1"/>
  <c r="D550" i="2"/>
  <c r="G550" i="2" s="1"/>
  <c r="D549" i="2"/>
  <c r="G549" i="2" s="1"/>
  <c r="D548" i="2"/>
  <c r="G548" i="2" s="1"/>
  <c r="D547" i="2"/>
  <c r="G547" i="2" s="1"/>
  <c r="D546" i="2"/>
  <c r="G546" i="2" s="1"/>
  <c r="D545" i="2"/>
  <c r="G545" i="2" s="1"/>
  <c r="D544" i="2"/>
  <c r="G544" i="2" s="1"/>
  <c r="D543" i="2"/>
  <c r="G543" i="2" s="1"/>
  <c r="D542" i="2"/>
  <c r="G542" i="2" s="1"/>
  <c r="D541" i="2"/>
  <c r="G541" i="2" s="1"/>
  <c r="D540" i="2"/>
  <c r="G540" i="2" s="1"/>
  <c r="D539" i="2"/>
  <c r="G539" i="2" s="1"/>
  <c r="D538" i="2"/>
  <c r="G538" i="2" s="1"/>
  <c r="D537" i="2"/>
  <c r="G537" i="2" s="1"/>
  <c r="D536" i="2"/>
  <c r="D535" i="2"/>
  <c r="G535" i="2" s="1"/>
  <c r="D534" i="2"/>
  <c r="G534" i="2" s="1"/>
  <c r="D533" i="2"/>
  <c r="G533" i="2" s="1"/>
  <c r="D532" i="2"/>
  <c r="G532" i="2" s="1"/>
  <c r="D531" i="2"/>
  <c r="G531" i="2" s="1"/>
  <c r="D530" i="2"/>
  <c r="G530" i="2" s="1"/>
  <c r="D529" i="2"/>
  <c r="G529" i="2" s="1"/>
  <c r="D528" i="2"/>
  <c r="G528" i="2" s="1"/>
  <c r="D527" i="2"/>
  <c r="G527" i="2" s="1"/>
  <c r="D526" i="2"/>
  <c r="G526" i="2" s="1"/>
  <c r="D525" i="2"/>
  <c r="G525" i="2" s="1"/>
  <c r="D524" i="2"/>
  <c r="G524" i="2" s="1"/>
  <c r="D523" i="2"/>
  <c r="G523" i="2" s="1"/>
  <c r="D522" i="2"/>
  <c r="G522" i="2" s="1"/>
  <c r="D521" i="2"/>
  <c r="G521" i="2" s="1"/>
  <c r="D520" i="2"/>
  <c r="D519" i="2"/>
  <c r="G519" i="2" s="1"/>
  <c r="D518" i="2"/>
  <c r="G518" i="2" s="1"/>
  <c r="D517" i="2"/>
  <c r="G517" i="2" s="1"/>
  <c r="D516" i="2"/>
  <c r="G516" i="2" s="1"/>
  <c r="D515" i="2"/>
  <c r="G515" i="2" s="1"/>
  <c r="D514" i="2"/>
  <c r="G514" i="2" s="1"/>
  <c r="D513" i="2"/>
  <c r="G513" i="2" s="1"/>
  <c r="D512" i="2"/>
  <c r="G512" i="2" s="1"/>
  <c r="D511" i="2"/>
  <c r="G511" i="2" s="1"/>
  <c r="D510" i="2"/>
  <c r="G510" i="2" s="1"/>
  <c r="D509" i="2"/>
  <c r="G509" i="2" s="1"/>
  <c r="D508" i="2"/>
  <c r="G508" i="2" s="1"/>
  <c r="D507" i="2"/>
  <c r="G507" i="2" s="1"/>
  <c r="D506" i="2"/>
  <c r="G506" i="2" s="1"/>
  <c r="D505" i="2"/>
  <c r="G505" i="2" s="1"/>
  <c r="D504" i="2"/>
  <c r="D503" i="2"/>
  <c r="G503" i="2" s="1"/>
  <c r="D502" i="2"/>
  <c r="G502" i="2" s="1"/>
  <c r="D501" i="2"/>
  <c r="G501" i="2" s="1"/>
  <c r="D500" i="2"/>
  <c r="G500" i="2" s="1"/>
  <c r="D499" i="2"/>
  <c r="G499" i="2" s="1"/>
  <c r="D498" i="2"/>
  <c r="G498" i="2" s="1"/>
  <c r="D497" i="2"/>
  <c r="G497" i="2" s="1"/>
  <c r="D496" i="2"/>
  <c r="G496" i="2" s="1"/>
  <c r="D495" i="2"/>
  <c r="G495" i="2" s="1"/>
  <c r="D494" i="2"/>
  <c r="G494" i="2" s="1"/>
  <c r="D493" i="2"/>
  <c r="G493" i="2" s="1"/>
  <c r="D492" i="2"/>
  <c r="G492" i="2" s="1"/>
  <c r="D491" i="2"/>
  <c r="G491" i="2" s="1"/>
  <c r="D490" i="2"/>
  <c r="G490" i="2" s="1"/>
  <c r="D489" i="2"/>
  <c r="G489" i="2" s="1"/>
  <c r="D488" i="2"/>
  <c r="D487" i="2"/>
  <c r="G487" i="2" s="1"/>
  <c r="D486" i="2"/>
  <c r="G486" i="2" s="1"/>
  <c r="D485" i="2"/>
  <c r="G485" i="2" s="1"/>
  <c r="D484" i="2"/>
  <c r="G484" i="2" s="1"/>
  <c r="D483" i="2"/>
  <c r="G483" i="2" s="1"/>
  <c r="D482" i="2"/>
  <c r="G482" i="2" s="1"/>
  <c r="D481" i="2"/>
  <c r="G481" i="2" s="1"/>
  <c r="D480" i="2"/>
  <c r="G480" i="2" s="1"/>
  <c r="D479" i="2"/>
  <c r="G479" i="2" s="1"/>
  <c r="D478" i="2"/>
  <c r="G478" i="2" s="1"/>
  <c r="D477" i="2"/>
  <c r="G477" i="2" s="1"/>
  <c r="D476" i="2"/>
  <c r="G476" i="2" s="1"/>
  <c r="D475" i="2"/>
  <c r="G475" i="2" s="1"/>
  <c r="D474" i="2"/>
  <c r="G474" i="2" s="1"/>
  <c r="D473" i="2"/>
  <c r="G473" i="2" s="1"/>
  <c r="D472" i="2"/>
  <c r="D471" i="2"/>
  <c r="G471" i="2" s="1"/>
  <c r="D470" i="2"/>
  <c r="G470" i="2" s="1"/>
  <c r="D469" i="2"/>
  <c r="G469" i="2" s="1"/>
  <c r="D468" i="2"/>
  <c r="G468" i="2" s="1"/>
  <c r="D467" i="2"/>
  <c r="G467" i="2" s="1"/>
  <c r="D466" i="2"/>
  <c r="G466" i="2" s="1"/>
  <c r="D465" i="2"/>
  <c r="G465" i="2" s="1"/>
  <c r="D464" i="2"/>
  <c r="G464" i="2" s="1"/>
  <c r="D463" i="2"/>
  <c r="G463" i="2" s="1"/>
  <c r="D462" i="2"/>
  <c r="G462" i="2" s="1"/>
  <c r="D461" i="2"/>
  <c r="G461" i="2" s="1"/>
  <c r="D460" i="2"/>
  <c r="G460" i="2" s="1"/>
  <c r="D459" i="2"/>
  <c r="G459" i="2" s="1"/>
  <c r="D458" i="2"/>
  <c r="G458" i="2" s="1"/>
  <c r="D457" i="2"/>
  <c r="G457" i="2" s="1"/>
  <c r="D456" i="2"/>
  <c r="D455" i="2"/>
  <c r="G455" i="2" s="1"/>
  <c r="D454" i="2"/>
  <c r="G454" i="2" s="1"/>
  <c r="D453" i="2"/>
  <c r="G453" i="2" s="1"/>
  <c r="D452" i="2"/>
  <c r="G452" i="2" s="1"/>
  <c r="D451" i="2"/>
  <c r="G451" i="2" s="1"/>
  <c r="D450" i="2"/>
  <c r="G450" i="2" s="1"/>
  <c r="D449" i="2"/>
  <c r="G449" i="2" s="1"/>
  <c r="D448" i="2"/>
  <c r="G448" i="2" s="1"/>
  <c r="D447" i="2"/>
  <c r="G447" i="2" s="1"/>
  <c r="D446" i="2"/>
  <c r="G446" i="2" s="1"/>
  <c r="D445" i="2"/>
  <c r="G445" i="2" s="1"/>
  <c r="D444" i="2"/>
  <c r="G444" i="2" s="1"/>
  <c r="D443" i="2"/>
  <c r="G443" i="2" s="1"/>
  <c r="D442" i="2"/>
  <c r="G442" i="2" s="1"/>
  <c r="D441" i="2"/>
  <c r="G441" i="2" s="1"/>
  <c r="D440" i="2"/>
  <c r="D439" i="2"/>
  <c r="G439" i="2" s="1"/>
  <c r="D438" i="2"/>
  <c r="G438" i="2" s="1"/>
  <c r="D437" i="2"/>
  <c r="G437" i="2" s="1"/>
  <c r="D436" i="2"/>
  <c r="G436" i="2" s="1"/>
  <c r="D435" i="2"/>
  <c r="G435" i="2" s="1"/>
  <c r="D434" i="2"/>
  <c r="G434" i="2" s="1"/>
  <c r="D433" i="2"/>
  <c r="G433" i="2" s="1"/>
  <c r="D432" i="2"/>
  <c r="G432" i="2" s="1"/>
  <c r="D431" i="2"/>
  <c r="G431" i="2" s="1"/>
  <c r="D430" i="2"/>
  <c r="G430" i="2" s="1"/>
  <c r="D429" i="2"/>
  <c r="G429" i="2" s="1"/>
  <c r="D428" i="2"/>
  <c r="G428" i="2" s="1"/>
  <c r="D427" i="2"/>
  <c r="G427" i="2" s="1"/>
  <c r="D426" i="2"/>
  <c r="G426" i="2" s="1"/>
  <c r="D425" i="2"/>
  <c r="G425" i="2" s="1"/>
  <c r="D424" i="2"/>
  <c r="D423" i="2"/>
  <c r="G423" i="2" s="1"/>
  <c r="D422" i="2"/>
  <c r="G422" i="2" s="1"/>
  <c r="D421" i="2"/>
  <c r="G421" i="2" s="1"/>
  <c r="D420" i="2"/>
  <c r="G420" i="2" s="1"/>
  <c r="D419" i="2"/>
  <c r="G419" i="2" s="1"/>
  <c r="D418" i="2"/>
  <c r="G418" i="2" s="1"/>
  <c r="D417" i="2"/>
  <c r="G417" i="2" s="1"/>
  <c r="D416" i="2"/>
  <c r="G416" i="2" s="1"/>
  <c r="D415" i="2"/>
  <c r="G415" i="2" s="1"/>
  <c r="D414" i="2"/>
  <c r="G414" i="2" s="1"/>
  <c r="D413" i="2"/>
  <c r="G413" i="2" s="1"/>
  <c r="D412" i="2"/>
  <c r="G412" i="2" s="1"/>
  <c r="D411" i="2"/>
  <c r="G411" i="2" s="1"/>
  <c r="D410" i="2"/>
  <c r="G410" i="2" s="1"/>
  <c r="D409" i="2"/>
  <c r="G409" i="2" s="1"/>
  <c r="D408" i="2"/>
  <c r="D407" i="2"/>
  <c r="G407" i="2" s="1"/>
  <c r="D406" i="2"/>
  <c r="G406" i="2" s="1"/>
  <c r="D405" i="2"/>
  <c r="G405" i="2" s="1"/>
  <c r="D404" i="2"/>
  <c r="G404" i="2" s="1"/>
  <c r="D403" i="2"/>
  <c r="G403" i="2" s="1"/>
  <c r="D402" i="2"/>
  <c r="G402" i="2" s="1"/>
  <c r="D401" i="2"/>
  <c r="G401" i="2" s="1"/>
  <c r="D400" i="2"/>
  <c r="G400" i="2" s="1"/>
  <c r="D399" i="2"/>
  <c r="G399" i="2" s="1"/>
  <c r="D398" i="2"/>
  <c r="G398" i="2" s="1"/>
  <c r="D397" i="2"/>
  <c r="G397" i="2" s="1"/>
  <c r="D396" i="2"/>
  <c r="G396" i="2" s="1"/>
  <c r="D395" i="2"/>
  <c r="G395" i="2" s="1"/>
  <c r="D394" i="2"/>
  <c r="G394" i="2" s="1"/>
  <c r="D393" i="2"/>
  <c r="G393" i="2" s="1"/>
  <c r="D392" i="2"/>
  <c r="D391" i="2"/>
  <c r="G391" i="2" s="1"/>
  <c r="D390" i="2"/>
  <c r="G390" i="2" s="1"/>
  <c r="D389" i="2"/>
  <c r="G389" i="2" s="1"/>
  <c r="D388" i="2"/>
  <c r="G388" i="2" s="1"/>
  <c r="D387" i="2"/>
  <c r="G387" i="2" s="1"/>
  <c r="D386" i="2"/>
  <c r="G386" i="2" s="1"/>
  <c r="D385" i="2"/>
  <c r="G385" i="2" s="1"/>
  <c r="D384" i="2"/>
  <c r="G384" i="2" s="1"/>
  <c r="D383" i="2"/>
  <c r="G383" i="2" s="1"/>
  <c r="D382" i="2"/>
  <c r="G382" i="2" s="1"/>
  <c r="D381" i="2"/>
  <c r="G381" i="2" s="1"/>
  <c r="D380" i="2"/>
  <c r="G380" i="2" s="1"/>
  <c r="D379" i="2"/>
  <c r="G379" i="2" s="1"/>
  <c r="D378" i="2"/>
  <c r="G378" i="2" s="1"/>
  <c r="D377" i="2"/>
  <c r="G377" i="2" s="1"/>
  <c r="D376" i="2"/>
  <c r="D375" i="2"/>
  <c r="G375" i="2" s="1"/>
  <c r="D374" i="2"/>
  <c r="G374" i="2" s="1"/>
  <c r="D373" i="2"/>
  <c r="G373" i="2" s="1"/>
  <c r="D372" i="2"/>
  <c r="G372" i="2" s="1"/>
  <c r="D371" i="2"/>
  <c r="G371" i="2" s="1"/>
  <c r="D370" i="2"/>
  <c r="G370" i="2" s="1"/>
  <c r="D369" i="2"/>
  <c r="G369" i="2" s="1"/>
  <c r="D368" i="2"/>
  <c r="G368" i="2" s="1"/>
  <c r="D367" i="2"/>
  <c r="G367" i="2" s="1"/>
  <c r="D366" i="2"/>
  <c r="G366" i="2" s="1"/>
  <c r="D365" i="2"/>
  <c r="G365" i="2" s="1"/>
  <c r="D364" i="2"/>
  <c r="G364" i="2" s="1"/>
  <c r="D363" i="2"/>
  <c r="G363" i="2" s="1"/>
  <c r="D362" i="2"/>
  <c r="G362" i="2" s="1"/>
  <c r="D361" i="2"/>
  <c r="G361" i="2" s="1"/>
  <c r="D360" i="2"/>
  <c r="D359" i="2"/>
  <c r="G359" i="2" s="1"/>
  <c r="D358" i="2"/>
  <c r="G358" i="2" s="1"/>
  <c r="D357" i="2"/>
  <c r="G357" i="2" s="1"/>
  <c r="D356" i="2"/>
  <c r="G356" i="2" s="1"/>
  <c r="D355" i="2"/>
  <c r="G355" i="2" s="1"/>
  <c r="D354" i="2"/>
  <c r="G354" i="2" s="1"/>
  <c r="D353" i="2"/>
  <c r="G353" i="2" s="1"/>
  <c r="D352" i="2"/>
  <c r="G352" i="2" s="1"/>
  <c r="D351" i="2"/>
  <c r="G351" i="2" s="1"/>
  <c r="D350" i="2"/>
  <c r="G350" i="2" s="1"/>
  <c r="D349" i="2"/>
  <c r="G349" i="2" s="1"/>
  <c r="D348" i="2"/>
  <c r="G348" i="2" s="1"/>
  <c r="D347" i="2"/>
  <c r="G347" i="2" s="1"/>
  <c r="D346" i="2"/>
  <c r="G346" i="2" s="1"/>
  <c r="D345" i="2"/>
  <c r="G345" i="2" s="1"/>
  <c r="D344" i="2"/>
  <c r="D343" i="2"/>
  <c r="G343" i="2" s="1"/>
  <c r="D342" i="2"/>
  <c r="G342" i="2" s="1"/>
  <c r="D341" i="2"/>
  <c r="G341" i="2" s="1"/>
  <c r="D340" i="2"/>
  <c r="G340" i="2" s="1"/>
  <c r="D339" i="2"/>
  <c r="G339" i="2" s="1"/>
  <c r="D338" i="2"/>
  <c r="G338" i="2" s="1"/>
  <c r="D337" i="2"/>
  <c r="G337" i="2" s="1"/>
  <c r="D336" i="2"/>
  <c r="G336" i="2" s="1"/>
  <c r="D335" i="2"/>
  <c r="G335" i="2" s="1"/>
  <c r="D334" i="2"/>
  <c r="G334" i="2" s="1"/>
  <c r="D333" i="2"/>
  <c r="G333" i="2" s="1"/>
  <c r="D332" i="2"/>
  <c r="G332" i="2" s="1"/>
  <c r="D331" i="2"/>
  <c r="G331" i="2" s="1"/>
  <c r="D330" i="2"/>
  <c r="G330" i="2" s="1"/>
  <c r="D329" i="2"/>
  <c r="G329" i="2" s="1"/>
  <c r="D328" i="2"/>
  <c r="D327" i="2"/>
  <c r="G327" i="2" s="1"/>
  <c r="D326" i="2"/>
  <c r="G326" i="2" s="1"/>
  <c r="D325" i="2"/>
  <c r="G325" i="2" s="1"/>
  <c r="D324" i="2"/>
  <c r="G324" i="2" s="1"/>
  <c r="D323" i="2"/>
  <c r="G323" i="2" s="1"/>
  <c r="D322" i="2"/>
  <c r="G322" i="2" s="1"/>
  <c r="D321" i="2"/>
  <c r="G321" i="2" s="1"/>
  <c r="D320" i="2"/>
  <c r="G320" i="2" s="1"/>
  <c r="D319" i="2"/>
  <c r="G319" i="2" s="1"/>
  <c r="D318" i="2"/>
  <c r="G318" i="2" s="1"/>
  <c r="D317" i="2"/>
  <c r="G317" i="2" s="1"/>
  <c r="D316" i="2"/>
  <c r="G316" i="2" s="1"/>
  <c r="D315" i="2"/>
  <c r="G315" i="2" s="1"/>
  <c r="D314" i="2"/>
  <c r="G314" i="2" s="1"/>
  <c r="D313" i="2"/>
  <c r="G313" i="2" s="1"/>
  <c r="D312" i="2"/>
  <c r="D311" i="2"/>
  <c r="G311" i="2" s="1"/>
  <c r="D310" i="2"/>
  <c r="G310" i="2" s="1"/>
  <c r="D309" i="2"/>
  <c r="G309" i="2" s="1"/>
  <c r="D308" i="2"/>
  <c r="G308" i="2" s="1"/>
  <c r="D307" i="2"/>
  <c r="G307" i="2" s="1"/>
  <c r="D306" i="2"/>
  <c r="G306" i="2" s="1"/>
  <c r="D305" i="2"/>
  <c r="G305" i="2" s="1"/>
  <c r="D304" i="2"/>
  <c r="G304" i="2" s="1"/>
  <c r="D303" i="2"/>
  <c r="G303" i="2" s="1"/>
  <c r="D302" i="2"/>
  <c r="G302" i="2" s="1"/>
  <c r="D301" i="2"/>
  <c r="G301" i="2" s="1"/>
  <c r="D300" i="2"/>
  <c r="G300" i="2" s="1"/>
  <c r="D299" i="2"/>
  <c r="G299" i="2" s="1"/>
  <c r="D298" i="2"/>
  <c r="G298" i="2" s="1"/>
  <c r="D297" i="2"/>
  <c r="G297" i="2" s="1"/>
  <c r="D296" i="2"/>
  <c r="D295" i="2"/>
  <c r="G295" i="2" s="1"/>
  <c r="D294" i="2"/>
  <c r="G294" i="2" s="1"/>
  <c r="D293" i="2"/>
  <c r="G293" i="2" s="1"/>
  <c r="D292" i="2"/>
  <c r="G292" i="2" s="1"/>
  <c r="D291" i="2"/>
  <c r="G291" i="2" s="1"/>
  <c r="D290" i="2"/>
  <c r="G290" i="2" s="1"/>
  <c r="D289" i="2"/>
  <c r="G289" i="2" s="1"/>
  <c r="D288" i="2"/>
  <c r="G288" i="2" s="1"/>
  <c r="D287" i="2"/>
  <c r="G287" i="2" s="1"/>
  <c r="D286" i="2"/>
  <c r="G286" i="2" s="1"/>
  <c r="D285" i="2"/>
  <c r="G285" i="2" s="1"/>
  <c r="D284" i="2"/>
  <c r="G284" i="2" s="1"/>
  <c r="D283" i="2"/>
  <c r="G283" i="2" s="1"/>
  <c r="D282" i="2"/>
  <c r="G282" i="2" s="1"/>
  <c r="D281" i="2"/>
  <c r="G281" i="2" s="1"/>
  <c r="D280" i="2"/>
  <c r="D279" i="2"/>
  <c r="G279" i="2" s="1"/>
  <c r="D278" i="2"/>
  <c r="G278" i="2" s="1"/>
  <c r="D277" i="2"/>
  <c r="G277" i="2" s="1"/>
  <c r="D276" i="2"/>
  <c r="G276" i="2" s="1"/>
  <c r="D275" i="2"/>
  <c r="G275" i="2" s="1"/>
  <c r="D274" i="2"/>
  <c r="G274" i="2" s="1"/>
  <c r="D273" i="2"/>
  <c r="G273" i="2" s="1"/>
  <c r="D272" i="2"/>
  <c r="G272" i="2" s="1"/>
  <c r="D271" i="2"/>
  <c r="G271" i="2" s="1"/>
  <c r="D270" i="2"/>
  <c r="G270" i="2" s="1"/>
  <c r="D269" i="2"/>
  <c r="G269" i="2" s="1"/>
  <c r="D268" i="2"/>
  <c r="G268" i="2" s="1"/>
  <c r="D267" i="2"/>
  <c r="G267" i="2" s="1"/>
  <c r="D266" i="2"/>
  <c r="G266" i="2" s="1"/>
  <c r="D265" i="2"/>
  <c r="G265" i="2" s="1"/>
  <c r="D264" i="2"/>
  <c r="D263" i="2"/>
  <c r="G263" i="2" s="1"/>
  <c r="D262" i="2"/>
  <c r="G262" i="2" s="1"/>
  <c r="D261" i="2"/>
  <c r="G261" i="2" s="1"/>
  <c r="D260" i="2"/>
  <c r="G260" i="2" s="1"/>
  <c r="D259" i="2"/>
  <c r="G259" i="2" s="1"/>
  <c r="D258" i="2"/>
  <c r="G258" i="2" s="1"/>
  <c r="D257" i="2"/>
  <c r="G257" i="2" s="1"/>
  <c r="D256" i="2"/>
  <c r="G256" i="2" s="1"/>
  <c r="D255" i="2"/>
  <c r="G255" i="2" s="1"/>
  <c r="D254" i="2"/>
  <c r="G254" i="2" s="1"/>
  <c r="D253" i="2"/>
  <c r="G253" i="2" s="1"/>
  <c r="D252" i="2"/>
  <c r="G252" i="2" s="1"/>
  <c r="D251" i="2"/>
  <c r="G251" i="2" s="1"/>
  <c r="D250" i="2"/>
  <c r="G250" i="2" s="1"/>
  <c r="D249" i="2"/>
  <c r="G249" i="2" s="1"/>
  <c r="D248" i="2"/>
  <c r="D247" i="2"/>
  <c r="G247" i="2" s="1"/>
  <c r="D246" i="2"/>
  <c r="G246" i="2" s="1"/>
  <c r="D245" i="2"/>
  <c r="G245" i="2" s="1"/>
  <c r="D244" i="2"/>
  <c r="G244" i="2" s="1"/>
  <c r="D243" i="2"/>
  <c r="G243" i="2" s="1"/>
  <c r="D242" i="2"/>
  <c r="G242" i="2" s="1"/>
  <c r="D241" i="2"/>
  <c r="G241" i="2" s="1"/>
  <c r="D240" i="2"/>
  <c r="G240" i="2" s="1"/>
  <c r="D239" i="2"/>
  <c r="G239" i="2" s="1"/>
  <c r="D238" i="2"/>
  <c r="G238" i="2" s="1"/>
  <c r="D237" i="2"/>
  <c r="G237" i="2" s="1"/>
  <c r="D236" i="2"/>
  <c r="G236" i="2" s="1"/>
  <c r="D235" i="2"/>
  <c r="G235" i="2" s="1"/>
  <c r="D234" i="2"/>
  <c r="G234" i="2" s="1"/>
  <c r="D233" i="2"/>
  <c r="G233" i="2" s="1"/>
  <c r="D232" i="2"/>
  <c r="D231" i="2"/>
  <c r="G231" i="2" s="1"/>
  <c r="D230" i="2"/>
  <c r="G230" i="2" s="1"/>
  <c r="D229" i="2"/>
  <c r="G229" i="2" s="1"/>
  <c r="D228" i="2"/>
  <c r="G228" i="2" s="1"/>
  <c r="D227" i="2"/>
  <c r="G227" i="2" s="1"/>
  <c r="D226" i="2"/>
  <c r="G226" i="2" s="1"/>
  <c r="D225" i="2"/>
  <c r="G225" i="2" s="1"/>
  <c r="D224" i="2"/>
  <c r="G224" i="2" s="1"/>
  <c r="D223" i="2"/>
  <c r="G223" i="2" s="1"/>
  <c r="D222" i="2"/>
  <c r="G222" i="2" s="1"/>
  <c r="D221" i="2"/>
  <c r="G221" i="2" s="1"/>
  <c r="D220" i="2"/>
  <c r="G220" i="2" s="1"/>
  <c r="D219" i="2"/>
  <c r="G219" i="2" s="1"/>
  <c r="D218" i="2"/>
  <c r="G218" i="2" s="1"/>
  <c r="D217" i="2"/>
  <c r="G217" i="2" s="1"/>
  <c r="D216" i="2"/>
  <c r="D215" i="2"/>
  <c r="G215" i="2" s="1"/>
  <c r="D214" i="2"/>
  <c r="G214" i="2" s="1"/>
  <c r="D213" i="2"/>
  <c r="G213" i="2" s="1"/>
  <c r="D212" i="2"/>
  <c r="G212" i="2" s="1"/>
  <c r="D211" i="2"/>
  <c r="G211" i="2" s="1"/>
  <c r="D210" i="2"/>
  <c r="G210" i="2" s="1"/>
  <c r="D209" i="2"/>
  <c r="G209" i="2" s="1"/>
  <c r="D208" i="2"/>
  <c r="G208" i="2" s="1"/>
  <c r="D207" i="2"/>
  <c r="G207" i="2" s="1"/>
  <c r="D206" i="2"/>
  <c r="G206" i="2" s="1"/>
  <c r="D205" i="2"/>
  <c r="G205" i="2" s="1"/>
  <c r="D204" i="2"/>
  <c r="G204" i="2" s="1"/>
  <c r="D203" i="2"/>
  <c r="G203" i="2" s="1"/>
  <c r="D202" i="2"/>
  <c r="G202" i="2" s="1"/>
  <c r="D201" i="2"/>
  <c r="G201" i="2" s="1"/>
  <c r="D200" i="2"/>
  <c r="D199" i="2"/>
  <c r="G199" i="2" s="1"/>
  <c r="D198" i="2"/>
  <c r="G198" i="2" s="1"/>
  <c r="D197" i="2"/>
  <c r="G197" i="2" s="1"/>
  <c r="D196" i="2"/>
  <c r="G196" i="2" s="1"/>
  <c r="D195" i="2"/>
  <c r="G195" i="2" s="1"/>
  <c r="D194" i="2"/>
  <c r="G194" i="2" s="1"/>
  <c r="D193" i="2"/>
  <c r="G193" i="2" s="1"/>
  <c r="D192" i="2"/>
  <c r="G192" i="2" s="1"/>
  <c r="D191" i="2"/>
  <c r="G191" i="2" s="1"/>
  <c r="D190" i="2"/>
  <c r="G190" i="2" s="1"/>
  <c r="D189" i="2"/>
  <c r="G189" i="2" s="1"/>
  <c r="D188" i="2"/>
  <c r="G188" i="2" s="1"/>
  <c r="D187" i="2"/>
  <c r="G187" i="2" s="1"/>
  <c r="D186" i="2"/>
  <c r="G186" i="2" s="1"/>
  <c r="D185" i="2"/>
  <c r="G185" i="2" s="1"/>
  <c r="D184" i="2"/>
  <c r="D183" i="2"/>
  <c r="G183" i="2" s="1"/>
  <c r="D182" i="2"/>
  <c r="G182" i="2" s="1"/>
  <c r="D181" i="2"/>
  <c r="G181" i="2" s="1"/>
  <c r="D180" i="2"/>
  <c r="G180" i="2" s="1"/>
  <c r="D179" i="2"/>
  <c r="G179" i="2" s="1"/>
  <c r="D178" i="2"/>
  <c r="G178" i="2" s="1"/>
  <c r="D177" i="2"/>
  <c r="G177" i="2" s="1"/>
  <c r="D176" i="2"/>
  <c r="G176" i="2" s="1"/>
  <c r="D175" i="2"/>
  <c r="G175" i="2" s="1"/>
  <c r="D174" i="2"/>
  <c r="G174" i="2" s="1"/>
  <c r="D173" i="2"/>
  <c r="G173" i="2" s="1"/>
  <c r="D172" i="2"/>
  <c r="G172" i="2" s="1"/>
  <c r="D171" i="2"/>
  <c r="G171" i="2" s="1"/>
  <c r="D170" i="2"/>
  <c r="G170" i="2" s="1"/>
  <c r="D169" i="2"/>
  <c r="G169" i="2" s="1"/>
  <c r="D168" i="2"/>
  <c r="D167" i="2"/>
  <c r="G167" i="2" s="1"/>
  <c r="D166" i="2"/>
  <c r="G166" i="2" s="1"/>
  <c r="D165" i="2"/>
  <c r="G165" i="2" s="1"/>
  <c r="D164" i="2"/>
  <c r="G164" i="2" s="1"/>
  <c r="D163" i="2"/>
  <c r="G163" i="2" s="1"/>
  <c r="D162" i="2"/>
  <c r="G162" i="2" s="1"/>
  <c r="D161" i="2"/>
  <c r="G161" i="2" s="1"/>
  <c r="D160" i="2"/>
  <c r="G160" i="2" s="1"/>
  <c r="D159" i="2"/>
  <c r="G159" i="2" s="1"/>
  <c r="D158" i="2"/>
  <c r="G158" i="2" s="1"/>
  <c r="D157" i="2"/>
  <c r="G157" i="2" s="1"/>
  <c r="D156" i="2"/>
  <c r="G156" i="2" s="1"/>
  <c r="D155" i="2"/>
  <c r="G155" i="2" s="1"/>
  <c r="D154" i="2"/>
  <c r="G154" i="2" s="1"/>
  <c r="D153" i="2"/>
  <c r="G153" i="2" s="1"/>
  <c r="D152" i="2"/>
  <c r="D151" i="2"/>
  <c r="G151" i="2" s="1"/>
  <c r="D150" i="2"/>
  <c r="G150" i="2" s="1"/>
  <c r="D149" i="2"/>
  <c r="G149" i="2" s="1"/>
  <c r="D148" i="2"/>
  <c r="G148" i="2" s="1"/>
  <c r="D147" i="2"/>
  <c r="G147" i="2" s="1"/>
  <c r="D146" i="2"/>
  <c r="G146" i="2" s="1"/>
  <c r="D145" i="2"/>
  <c r="G145" i="2" s="1"/>
  <c r="D144" i="2"/>
  <c r="G144" i="2" s="1"/>
  <c r="D143" i="2"/>
  <c r="G143" i="2" s="1"/>
  <c r="D142" i="2"/>
  <c r="G142" i="2" s="1"/>
  <c r="D141" i="2"/>
  <c r="G141" i="2" s="1"/>
  <c r="D140" i="2"/>
  <c r="G140" i="2" s="1"/>
  <c r="D139" i="2"/>
  <c r="G139" i="2" s="1"/>
  <c r="D138" i="2"/>
  <c r="G138" i="2" s="1"/>
  <c r="D137" i="2"/>
  <c r="G137" i="2" s="1"/>
  <c r="D136" i="2"/>
  <c r="D135" i="2"/>
  <c r="G135" i="2" s="1"/>
  <c r="D134" i="2"/>
  <c r="G134" i="2" s="1"/>
  <c r="D133" i="2"/>
  <c r="G133" i="2" s="1"/>
  <c r="D132" i="2"/>
  <c r="G132" i="2" s="1"/>
  <c r="D131" i="2"/>
  <c r="G131" i="2" s="1"/>
  <c r="D130" i="2"/>
  <c r="G130" i="2" s="1"/>
  <c r="D129" i="2"/>
  <c r="G129" i="2" s="1"/>
  <c r="D128" i="2"/>
  <c r="G128" i="2" s="1"/>
  <c r="D127" i="2"/>
  <c r="G127" i="2" s="1"/>
  <c r="D126" i="2"/>
  <c r="G126" i="2" s="1"/>
  <c r="D125" i="2"/>
  <c r="G125" i="2" s="1"/>
  <c r="D124" i="2"/>
  <c r="G124" i="2" s="1"/>
  <c r="D123" i="2"/>
  <c r="G123" i="2" s="1"/>
  <c r="D122" i="2"/>
  <c r="G122" i="2" s="1"/>
  <c r="D121" i="2"/>
  <c r="G121" i="2" s="1"/>
  <c r="D120" i="2"/>
  <c r="D119" i="2"/>
  <c r="G119" i="2" s="1"/>
  <c r="D118" i="2"/>
  <c r="G118" i="2" s="1"/>
  <c r="D117" i="2"/>
  <c r="G117" i="2" s="1"/>
  <c r="D116" i="2"/>
  <c r="G116" i="2" s="1"/>
  <c r="D115" i="2"/>
  <c r="G115" i="2" s="1"/>
  <c r="D114" i="2"/>
  <c r="G114" i="2" s="1"/>
  <c r="D113" i="2"/>
  <c r="G113" i="2" s="1"/>
  <c r="D112" i="2"/>
  <c r="G112" i="2" s="1"/>
  <c r="D111" i="2"/>
  <c r="G111" i="2" s="1"/>
  <c r="D110" i="2"/>
  <c r="G110" i="2" s="1"/>
  <c r="D109" i="2"/>
  <c r="G109" i="2" s="1"/>
  <c r="D108" i="2"/>
  <c r="G108" i="2" s="1"/>
  <c r="D107" i="2"/>
  <c r="G107" i="2" s="1"/>
  <c r="D106" i="2"/>
  <c r="G106" i="2" s="1"/>
  <c r="D105" i="2"/>
  <c r="G105" i="2" s="1"/>
  <c r="D104" i="2"/>
  <c r="D103" i="2"/>
  <c r="G103" i="2" s="1"/>
  <c r="D102" i="2"/>
  <c r="G102" i="2" s="1"/>
  <c r="D101" i="2"/>
  <c r="G101" i="2" s="1"/>
  <c r="D100" i="2"/>
  <c r="G100" i="2" s="1"/>
  <c r="D99" i="2"/>
  <c r="G99" i="2" s="1"/>
  <c r="D98" i="2"/>
  <c r="G98" i="2" s="1"/>
  <c r="D97" i="2"/>
  <c r="G97" i="2" s="1"/>
  <c r="D96" i="2"/>
  <c r="G96" i="2" s="1"/>
  <c r="D95" i="2"/>
  <c r="G95" i="2" s="1"/>
  <c r="D94" i="2"/>
  <c r="G94" i="2" s="1"/>
  <c r="D93" i="2"/>
  <c r="G93" i="2" s="1"/>
  <c r="D92" i="2"/>
  <c r="G92" i="2" s="1"/>
  <c r="D91" i="2"/>
  <c r="G91" i="2" s="1"/>
  <c r="D90" i="2"/>
  <c r="G90" i="2" s="1"/>
  <c r="D89" i="2"/>
  <c r="G89" i="2" s="1"/>
  <c r="D88" i="2"/>
  <c r="D87" i="2"/>
  <c r="G87" i="2" s="1"/>
  <c r="D86" i="2"/>
  <c r="G86" i="2" s="1"/>
  <c r="D85" i="2"/>
  <c r="G85" i="2" s="1"/>
  <c r="D84" i="2"/>
  <c r="G84" i="2" s="1"/>
  <c r="D83" i="2"/>
  <c r="G83" i="2" s="1"/>
  <c r="D82" i="2"/>
  <c r="G82" i="2" s="1"/>
  <c r="D81" i="2"/>
  <c r="G81" i="2" s="1"/>
  <c r="D80" i="2"/>
  <c r="G80" i="2" s="1"/>
  <c r="D79" i="2"/>
  <c r="G79" i="2" s="1"/>
  <c r="D78" i="2"/>
  <c r="G78" i="2" s="1"/>
  <c r="D77" i="2"/>
  <c r="G77" i="2" s="1"/>
  <c r="D76" i="2"/>
  <c r="G76" i="2" s="1"/>
  <c r="D75" i="2"/>
  <c r="G75" i="2" s="1"/>
  <c r="D74" i="2"/>
  <c r="G74" i="2" s="1"/>
  <c r="D73" i="2"/>
  <c r="G73" i="2" s="1"/>
  <c r="D72" i="2"/>
  <c r="D71" i="2"/>
  <c r="G71" i="2" s="1"/>
  <c r="D70" i="2"/>
  <c r="G70" i="2" s="1"/>
  <c r="D69" i="2"/>
  <c r="G69" i="2" s="1"/>
  <c r="D68" i="2"/>
  <c r="G68" i="2" s="1"/>
  <c r="D67" i="2"/>
  <c r="G67" i="2" s="1"/>
  <c r="D66" i="2"/>
  <c r="G66" i="2" s="1"/>
  <c r="D65" i="2"/>
  <c r="G65" i="2" s="1"/>
  <c r="D64" i="2"/>
  <c r="G64" i="2" s="1"/>
  <c r="D63" i="2"/>
  <c r="G63" i="2" s="1"/>
  <c r="D62" i="2"/>
  <c r="G62" i="2" s="1"/>
  <c r="D61" i="2"/>
  <c r="G61" i="2" s="1"/>
  <c r="D60" i="2"/>
  <c r="G60" i="2" s="1"/>
  <c r="D59" i="2"/>
  <c r="G59" i="2" s="1"/>
  <c r="D58" i="2"/>
  <c r="G58" i="2" s="1"/>
  <c r="D57" i="2"/>
  <c r="G57" i="2" s="1"/>
  <c r="D56" i="2"/>
  <c r="D55" i="2"/>
  <c r="G55" i="2" s="1"/>
  <c r="D54" i="2"/>
  <c r="G54" i="2" s="1"/>
  <c r="D53" i="2"/>
  <c r="G53" i="2" s="1"/>
  <c r="D52" i="2"/>
  <c r="G52" i="2" s="1"/>
  <c r="D51" i="2"/>
  <c r="G51" i="2" s="1"/>
  <c r="D50" i="2"/>
  <c r="G50" i="2" s="1"/>
  <c r="D49" i="2"/>
  <c r="G49" i="2" s="1"/>
  <c r="D48" i="2"/>
  <c r="G48" i="2" s="1"/>
  <c r="D47" i="2"/>
  <c r="G47" i="2" s="1"/>
  <c r="D46" i="2"/>
  <c r="G46" i="2" s="1"/>
  <c r="D45" i="2"/>
  <c r="G45" i="2" s="1"/>
  <c r="D44" i="2"/>
  <c r="G44" i="2" s="1"/>
  <c r="D43" i="2"/>
  <c r="G43" i="2" s="1"/>
  <c r="D42" i="2"/>
  <c r="G42" i="2" s="1"/>
  <c r="D41" i="2"/>
  <c r="G41" i="2" s="1"/>
  <c r="D40" i="2"/>
  <c r="D39" i="2"/>
  <c r="G39" i="2" s="1"/>
  <c r="D38" i="2"/>
  <c r="G38" i="2" s="1"/>
  <c r="D37" i="2"/>
  <c r="G37" i="2" s="1"/>
  <c r="D36" i="2"/>
  <c r="G36" i="2" s="1"/>
  <c r="D35" i="2"/>
  <c r="G35" i="2" s="1"/>
  <c r="D34" i="2"/>
  <c r="G34" i="2" s="1"/>
  <c r="D33" i="2"/>
  <c r="G33" i="2" s="1"/>
  <c r="D32" i="2"/>
  <c r="G32" i="2" s="1"/>
  <c r="D31" i="2"/>
  <c r="G31" i="2" s="1"/>
  <c r="D30" i="2"/>
  <c r="G30" i="2" s="1"/>
  <c r="D29" i="2"/>
  <c r="G29" i="2" s="1"/>
  <c r="D28" i="2"/>
  <c r="G28" i="2" s="1"/>
  <c r="D27" i="2"/>
  <c r="G27" i="2" s="1"/>
  <c r="D26" i="2"/>
  <c r="G26" i="2" s="1"/>
  <c r="D25" i="2"/>
  <c r="G25" i="2" s="1"/>
  <c r="D24" i="2"/>
  <c r="D23" i="2"/>
  <c r="G23" i="2" s="1"/>
  <c r="D22" i="2"/>
  <c r="G22" i="2" s="1"/>
  <c r="D21" i="2"/>
  <c r="G21" i="2" s="1"/>
  <c r="D20" i="2"/>
  <c r="G20" i="2" s="1"/>
  <c r="D19" i="2"/>
  <c r="G19" i="2" s="1"/>
  <c r="D18" i="2"/>
  <c r="G18" i="2" s="1"/>
  <c r="D17" i="2"/>
  <c r="G17" i="2" s="1"/>
  <c r="D16" i="2"/>
  <c r="G16" i="2" s="1"/>
  <c r="D15" i="2"/>
  <c r="G15" i="2" s="1"/>
  <c r="D14" i="2"/>
  <c r="G14" i="2" s="1"/>
  <c r="D13" i="2"/>
  <c r="G13" i="2" s="1"/>
  <c r="D12" i="2"/>
  <c r="G12" i="2" s="1"/>
  <c r="D11" i="2"/>
  <c r="G11" i="2" s="1"/>
  <c r="D10" i="2"/>
  <c r="G10" i="2" s="1"/>
  <c r="D9" i="2"/>
  <c r="G9" i="2" s="1"/>
  <c r="D8" i="2"/>
  <c r="D7" i="2"/>
  <c r="G7" i="2" s="1"/>
  <c r="D6" i="2"/>
  <c r="G6" i="2" s="1"/>
  <c r="D5" i="2"/>
  <c r="G5" i="2" s="1"/>
  <c r="D4" i="2"/>
  <c r="G4" i="2" s="1"/>
  <c r="D3" i="2"/>
  <c r="G3" i="2" s="1"/>
  <c r="D2" i="2"/>
  <c r="G2" i="2" s="1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A8" i="1"/>
  <c r="B8" i="5" s="1"/>
  <c r="A7" i="1"/>
  <c r="B1" i="5" s="1"/>
</calcChain>
</file>

<file path=xl/sharedStrings.xml><?xml version="1.0" encoding="utf-8"?>
<sst xmlns="http://schemas.openxmlformats.org/spreadsheetml/2006/main" count="6882" uniqueCount="6815">
  <si>
    <t>START_Sprache</t>
  </si>
  <si>
    <t>ENDE_Sprache</t>
  </si>
  <si>
    <t>DE</t>
  </si>
  <si>
    <t>EN</t>
  </si>
  <si>
    <t>Auswahl_Box_EMM</t>
  </si>
  <si>
    <t>Feld</t>
  </si>
  <si>
    <t>MS_Spec_Correction_Calculator</t>
  </si>
  <si>
    <t>Caption</t>
  </si>
  <si>
    <t>Form</t>
  </si>
  <si>
    <t>EMM_Select_DIR</t>
  </si>
  <si>
    <t>A_Box_Calculate_Spec_Correction</t>
  </si>
  <si>
    <t>Parameter</t>
  </si>
  <si>
    <t>A_Box_EMM_Abbruch</t>
  </si>
  <si>
    <t>Abbruch</t>
  </si>
  <si>
    <t>Cancel</t>
  </si>
  <si>
    <t>1) Select Dir</t>
  </si>
  <si>
    <t>1) Auswahl SUB</t>
  </si>
  <si>
    <t>select the directory where Source-Data-Files are located</t>
  </si>
  <si>
    <t>ControlTiptext</t>
  </si>
  <si>
    <t>Calculate Spec Correction</t>
  </si>
  <si>
    <t>MS_Spec_Korrektur_Rechner</t>
  </si>
  <si>
    <t>MS_Header</t>
  </si>
  <si>
    <t>MS Spec Correction Calculator:</t>
  </si>
  <si>
    <t>MS Spec Korrektur Rechner:</t>
  </si>
  <si>
    <t>MS_Text</t>
  </si>
  <si>
    <t>Berechne Spec Korrektur</t>
  </si>
  <si>
    <t>OPEN_MS_LINK</t>
  </si>
  <si>
    <t>http://www.astrophoto.at/</t>
  </si>
  <si>
    <t>opens IE with "http://www.astrophoto.at/"</t>
  </si>
  <si>
    <t>Sprache</t>
  </si>
  <si>
    <t>Auswahl_Sprache</t>
  </si>
  <si>
    <t>Sprache (DE)</t>
  </si>
  <si>
    <t>Language (EN)</t>
  </si>
  <si>
    <t>Save speichern - bitte unter XLSM speichern!</t>
  </si>
  <si>
    <t>MSG_BOX_0001</t>
  </si>
  <si>
    <t>MSGBOX</t>
  </si>
  <si>
    <t>Only Office 2007,2010 and 2013 are supported! Cancel!</t>
  </si>
  <si>
    <t>MSG_BOX_0002</t>
  </si>
  <si>
    <t>Nur für Office 2007,2010 und 2013 zugelassen! Abbruch!</t>
  </si>
  <si>
    <t>Select Source Dir!</t>
  </si>
  <si>
    <t>MSG_BOX_0003</t>
  </si>
  <si>
    <t>Auswahl Quell Verzeichnis!</t>
  </si>
  <si>
    <t>--- Select other skyUp.csv ---</t>
  </si>
  <si>
    <t>--- Select other skyDown.csv ---</t>
  </si>
  <si>
    <t>--- Select other specScan.csv ---</t>
  </si>
  <si>
    <t>--- Auswahl anderes skyUp.csv ---</t>
  </si>
  <si>
    <t>--- Auswahl anderes skyDown.csv ---</t>
  </si>
  <si>
    <t>--- Auswahl anderes specScan.csv ---</t>
  </si>
  <si>
    <t>MSG_BOX_0004</t>
  </si>
  <si>
    <t>MSG_BOX_0005</t>
  </si>
  <si>
    <t>MSG_BOX_0006</t>
  </si>
  <si>
    <t>--- skyUp.csv not found ---</t>
  </si>
  <si>
    <t>--- skyDown.csv not found ---</t>
  </si>
  <si>
    <t>--- specScan.csv not found ---</t>
  </si>
  <si>
    <t>--- skyUp.csv nicht gefunden ---</t>
  </si>
  <si>
    <t>--- skyDown.csv nicht gefunden ---</t>
  </si>
  <si>
    <t>--- specScan.csv nicht gefunden ---</t>
  </si>
  <si>
    <t>MSG_BOX_0007</t>
  </si>
  <si>
    <t>MSG_BOX_0008</t>
  </si>
  <si>
    <t>MSG_BOX_0009</t>
  </si>
  <si>
    <t>To use this Spec Correction Calculator Makros have to be enabled!</t>
  </si>
  <si>
    <t>Um diesen Spec Korrektur Rechner zu verwenden müssen Makros erlaub werden!</t>
  </si>
  <si>
    <t>*</t>
  </si>
  <si>
    <t>MSG_BOX_0010</t>
  </si>
  <si>
    <t>CHECK! Is file correct? Has more than 2 Columns!</t>
  </si>
  <si>
    <t>MSG_BOX_0011</t>
  </si>
  <si>
    <t>MSG_BOX_0012</t>
  </si>
  <si>
    <t>MSG_BOX_0013</t>
  </si>
  <si>
    <t>MSG_BOX_0014</t>
  </si>
  <si>
    <t>Prüfen! Ist das die richtige Datei? Sie sollte genau 2 Spalten haben!</t>
  </si>
  <si>
    <t>Anzahl Abfragen</t>
  </si>
  <si>
    <t>Amount Checks</t>
  </si>
  <si>
    <t>SAVE_AS_TXT_ABF_1</t>
  </si>
  <si>
    <t>SAVE_AS_TXT_ABF_2</t>
  </si>
  <si>
    <t>ACHTUNG: Der Daten in der DAT-Datei (im CSV-Format) mit dem Namen:</t>
  </si>
  <si>
    <t>unter dem Pfad</t>
  </si>
  <si>
    <t>MSG_BOX_0015</t>
  </si>
  <si>
    <t>SAVE_AS_TXT_ABF_3</t>
  </si>
  <si>
    <t>MSG_BOX_0016</t>
  </si>
  <si>
    <t>SAVE_AS_TXT_ABF_4</t>
  </si>
  <si>
    <t>MSG_BOX_0017</t>
  </si>
  <si>
    <t>SAVE_AS_TXT_ABF_5</t>
  </si>
  <si>
    <t>gespeichert und abgelegt. Diese Datei wird nun geschlossen.</t>
  </si>
  <si>
    <t>Bitte die Daten im File prüfen und verwenden!</t>
  </si>
  <si>
    <t>Pfad und Datei werden in den Zwischenspeicher übernommen!</t>
  </si>
  <si>
    <t>Important: Data at file (in CSV-format) with name:</t>
  </si>
  <si>
    <t>under path</t>
  </si>
  <si>
    <t>Please check data at file and if ok use ist!</t>
  </si>
  <si>
    <t>Path and filename will be stored in clipboard!</t>
  </si>
  <si>
    <t>CSV_File_suche</t>
  </si>
  <si>
    <t>MSG_BOX_0018</t>
  </si>
  <si>
    <t xml:space="preserve">Suche nach: </t>
  </si>
  <si>
    <t xml:space="preserve">Search after: </t>
  </si>
  <si>
    <t>Keine gültige Auswahl getroffen! Daher Abbruch!</t>
  </si>
  <si>
    <t>No valid selection! Cancel!</t>
  </si>
  <si>
    <t>MSG_BOX_0019</t>
  </si>
  <si>
    <t>Data found at Sheet</t>
  </si>
  <si>
    <t>Delete all values?</t>
  </si>
  <si>
    <t>Löschen der Daten?</t>
  </si>
  <si>
    <t>Daten gefunden im Blatt</t>
  </si>
  <si>
    <t>MSG_BOX_0020</t>
  </si>
  <si>
    <t>MSG_BOX_0021</t>
  </si>
  <si>
    <t>Version</t>
  </si>
  <si>
    <t>Öffnet IE mit "http://www.astrophoto.at/"</t>
  </si>
  <si>
    <t>Auswahl des Verzeichnisses wo die CSV Quelldaten liegen</t>
  </si>
  <si>
    <t>1) Auswahl des Verzeichnisses  wo die Quell CSV Daten liegen!
2) Auswahl der  3 Quell CSV Daten-Files
     skyUp.csv
     skyDown.csv
     specScan.csv
    (werden automatisch ausgewählt wenn verfügbar!)
3) Drücke &lt;Berechne Spec Korrektur&gt;
4) spec_correction_&lt;Date and Time&gt;.xlsx (zur Doku) and
    spec_correction_&lt;Date and Time&gt;.dat (als dat-File) wird erzeugt
Danke! Bitte besuchen Sie:</t>
  </si>
  <si>
    <t>Save - please use XLSM as File Extension!</t>
  </si>
  <si>
    <t>1) Select directory where the Source-Data-Files are located!
2) Select all 3 Source-Data-Files
     skyUp.csv
     skyDown.csv
     specScan.csv
    (will be selected automatically if at selected directory and files are available!)
3) Press &lt;Calculate Spec Correction&gt;
4) spec_correction_&lt;Date and Time&gt;.xlsx (for documentation) and
    spec_correction.dat (as .dat-file) will be generated
Thanks for using it! Visit website:</t>
  </si>
  <si>
    <t>will be saved. File will be closed!</t>
  </si>
  <si>
    <t>Zellentrennzeichen</t>
  </si>
  <si>
    <t>Dezimaltrennzeichen</t>
  </si>
  <si>
    <t>vbTab</t>
  </si>
  <si>
    <t>.</t>
  </si>
  <si>
    <t>MSG_BOX_0022</t>
  </si>
  <si>
    <t>MSG_BOX_0023</t>
  </si>
  <si>
    <t>Cell Separator</t>
  </si>
  <si>
    <t>Decimal Separator</t>
  </si>
  <si>
    <t>Opt_Komma_Punkt</t>
  </si>
  <si>
    <t>Einlese File Type ZellTrennZeichen &lt;,&gt; Dezimaltrennzeichen &lt;.&gt;</t>
  </si>
  <si>
    <t>Input File Typ Cell Separator &lt;,&gt; Decimal Separator &lt;.&gt;</t>
  </si>
  <si>
    <t>Einlese File Type ZellTrennZeichen &lt;;&gt; Dezimaltrennzeichen &lt;.&gt;</t>
  </si>
  <si>
    <t>Input File Typ Cell Separator &lt;;&gt; Decimal Separator &lt;.&gt;</t>
  </si>
  <si>
    <t>Opt_Strichpunkt_Punkt</t>
  </si>
  <si>
    <t>MSG_BOX_0024</t>
  </si>
  <si>
    <t>MSG_BOX_0025</t>
  </si>
  <si>
    <t>MSG_BOX_0026</t>
  </si>
  <si>
    <t>Anzahl Zeile je CSV:</t>
  </si>
  <si>
    <t>Zeilenanzahl_CSV_Datei_Ungleich</t>
  </si>
  <si>
    <t>ACHTUNG! Die CSV Datein haben unterschiedliche Zeilenanzahlen!</t>
  </si>
  <si>
    <t>in</t>
  </si>
  <si>
    <t>at</t>
  </si>
  <si>
    <t>Attention! The CSV Files do not have same line amounts!</t>
  </si>
  <si>
    <t>Ammount lines at CSV Files:</t>
  </si>
  <si>
    <t>Berechnungs-Formel ist noch leer - Bitte für Berechnung hier bestätigen! Wird danach berechnet! Derzeitiger Wert:</t>
  </si>
  <si>
    <t>Formula Check if Empty! Please hit button to recalcualte! Value now:</t>
  </si>
  <si>
    <t>V00_27</t>
  </si>
  <si>
    <t>Value skyUp</t>
  </si>
  <si>
    <t>Nr. skyUp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</si>
  <si>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</si>
  <si>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</si>
  <si>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</si>
  <si>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</si>
  <si>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</si>
  <si>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</si>
  <si>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</si>
  <si>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</si>
  <si>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</si>
  <si>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</si>
  <si>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</si>
  <si>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</si>
  <si>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</si>
  <si>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</si>
  <si>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</si>
  <si>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</si>
  <si>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</si>
  <si>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</si>
  <si>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</si>
  <si>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</si>
  <si>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</si>
  <si>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</si>
  <si>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</si>
  <si>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</si>
  <si>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</si>
  <si>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</si>
  <si>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</si>
  <si>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</si>
  <si>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</si>
  <si>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</si>
  <si>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</si>
  <si>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</si>
  <si>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</si>
  <si>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</si>
  <si>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</si>
  <si>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</si>
  <si>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</si>
  <si>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</si>
  <si>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</si>
  <si>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</si>
  <si>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</si>
  <si>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</si>
  <si>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</si>
  <si>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</si>
  <si>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</si>
  <si>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</si>
  <si>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</si>
  <si>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</si>
  <si>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</si>
  <si>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</si>
  <si>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</si>
  <si>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</si>
  <si>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</si>
  <si>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</si>
  <si>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</si>
  <si>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</si>
  <si>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</si>
  <si>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</si>
  <si>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</si>
  <si>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</si>
  <si>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</si>
  <si>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</si>
  <si>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</si>
  <si>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</si>
  <si>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</si>
  <si>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</si>
  <si>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</si>
  <si>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</si>
  <si>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</si>
  <si>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</si>
  <si>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</si>
  <si>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</si>
  <si>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</si>
  <si>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</si>
  <si>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</si>
  <si>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</si>
  <si>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</si>
  <si>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</si>
  <si>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</si>
  <si>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</si>
  <si>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</si>
  <si>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</si>
  <si>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</si>
  <si>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</si>
  <si>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</si>
  <si>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</si>
  <si>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</si>
  <si>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</si>
  <si>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</si>
  <si>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</si>
  <si>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</si>
  <si>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</si>
  <si>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</si>
  <si>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</si>
  <si>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</si>
  <si>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</si>
  <si>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</si>
  <si>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</si>
  <si>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</si>
  <si>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</si>
  <si>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</si>
  <si>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</si>
  <si>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</si>
  <si>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</si>
  <si>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</si>
  <si>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</si>
  <si>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</si>
  <si>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</si>
  <si>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</si>
  <si>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</si>
  <si>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</si>
  <si>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</si>
  <si>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</si>
  <si>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</si>
  <si>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</si>
  <si>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</si>
  <si>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</si>
  <si>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</si>
  <si>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</si>
  <si>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</si>
  <si>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</si>
  <si>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</si>
  <si>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</si>
  <si>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</si>
  <si>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</si>
  <si>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</si>
  <si>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</si>
  <si>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</si>
  <si>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</si>
  <si>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</si>
  <si>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</si>
  <si>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</si>
  <si>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</si>
  <si>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</si>
  <si>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</si>
  <si>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</si>
  <si>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</si>
  <si>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</si>
  <si>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</si>
  <si>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</si>
  <si>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</si>
  <si>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</si>
  <si>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</si>
  <si>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</si>
  <si>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</si>
  <si>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</si>
  <si>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</si>
  <si>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</si>
  <si>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</si>
  <si>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</si>
  <si>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</si>
  <si>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</si>
  <si>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</si>
  <si>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</si>
  <si>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</si>
  <si>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</si>
  <si>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</si>
  <si>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</si>
  <si>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</si>
  <si>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</si>
  <si>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</si>
  <si>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</si>
  <si>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</si>
  <si>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</si>
  <si>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</si>
  <si>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</si>
  <si>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</si>
  <si>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</si>
  <si>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</si>
  <si>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</si>
  <si>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</si>
  <si>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</si>
  <si>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</si>
  <si>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</si>
  <si>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</si>
  <si>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</si>
  <si>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</si>
  <si>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</si>
  <si>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</si>
  <si>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</si>
  <si>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</si>
  <si>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</si>
  <si>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</si>
  <si>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</si>
  <si>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</si>
  <si>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</si>
  <si>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</si>
  <si>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</si>
  <si>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</si>
  <si>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</si>
  <si>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</si>
  <si>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</si>
  <si>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</si>
  <si>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</si>
  <si>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</si>
  <si>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</si>
  <si>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</si>
  <si>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</si>
  <si>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</si>
  <si>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</si>
  <si>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</si>
  <si>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</si>
  <si>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</si>
  <si>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</si>
  <si>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</si>
  <si>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</si>
  <si>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</si>
  <si>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</si>
  <si>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</si>
  <si>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</si>
  <si>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</si>
  <si>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</si>
  <si>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</si>
  <si>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</si>
  <si>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</si>
  <si>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</si>
  <si>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</si>
  <si>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</si>
  <si>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</si>
  <si>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</si>
  <si>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</si>
  <si>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</si>
  <si>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</si>
  <si>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</si>
  <si>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</si>
  <si>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</si>
  <si>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</si>
  <si>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</si>
  <si>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</si>
  <si>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</si>
  <si>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</si>
  <si>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</si>
  <si>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</si>
  <si>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</si>
  <si>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</si>
  <si>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</si>
  <si>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</si>
  <si>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</si>
  <si>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</si>
  <si>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</si>
  <si>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</si>
  <si>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</si>
  <si>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</si>
  <si>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</si>
  <si>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</si>
  <si>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</si>
  <si>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</si>
  <si>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</si>
  <si>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</si>
  <si>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</si>
  <si>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</si>
  <si>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</si>
  <si>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</si>
  <si>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</si>
  <si>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</si>
  <si>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</si>
  <si>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</si>
  <si>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</si>
  <si>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</si>
  <si>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</si>
  <si>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</si>
  <si>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</si>
  <si>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</si>
  <si>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</si>
  <si>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</si>
  <si>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</si>
  <si>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</si>
  <si>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</si>
  <si>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</si>
  <si>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</si>
  <si>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</si>
  <si>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</si>
  <si>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</si>
  <si>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</si>
  <si>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</si>
  <si>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</si>
  <si>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</si>
  <si>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</si>
  <si>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</si>
  <si>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</si>
  <si>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</si>
  <si>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</si>
  <si>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</si>
  <si>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</si>
  <si>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</si>
  <si>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</si>
  <si>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</si>
  <si>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</si>
  <si>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</si>
  <si>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</si>
  <si>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</si>
  <si>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</si>
  <si>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</si>
  <si>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</si>
  <si>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</si>
  <si>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</si>
  <si>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</si>
  <si>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</si>
  <si>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</si>
  <si>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</si>
  <si>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</si>
  <si>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</si>
  <si>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</si>
  <si>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</si>
  <si>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</si>
  <si>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</si>
  <si>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</si>
  <si>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</si>
  <si>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</si>
  <si>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</si>
  <si>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</si>
  <si>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</si>
  <si>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</si>
  <si>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</si>
  <si>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</si>
  <si>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</si>
  <si>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</si>
  <si>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</si>
  <si>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</si>
  <si>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</si>
  <si>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</si>
  <si>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</si>
  <si>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</si>
  <si>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</si>
  <si>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</si>
  <si>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</si>
  <si>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</si>
  <si>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</si>
  <si>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</si>
  <si>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</si>
  <si>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</si>
  <si>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</si>
  <si>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</si>
  <si>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</si>
  <si>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</si>
  <si>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</si>
  <si>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</si>
  <si>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</si>
  <si>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</si>
  <si>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</si>
  <si>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</si>
  <si>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</si>
  <si>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</si>
  <si>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</si>
  <si>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</si>
  <si>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</si>
  <si>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</si>
  <si>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</si>
  <si>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</si>
  <si>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</si>
  <si>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</si>
  <si>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</si>
  <si>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</si>
  <si>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</si>
  <si>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</si>
  <si>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</si>
  <si>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</si>
  <si>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</si>
  <si>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</si>
  <si>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</si>
  <si>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</si>
  <si>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</si>
  <si>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</si>
  <si>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</si>
  <si>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</si>
  <si>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</si>
  <si>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</si>
  <si>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</si>
  <si>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</si>
  <si>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</si>
  <si>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</si>
  <si>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</si>
  <si>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</si>
  <si>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</si>
  <si>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</si>
  <si>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</si>
  <si>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</si>
  <si>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</si>
  <si>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</si>
  <si>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</si>
  <si>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</si>
  <si>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</si>
  <si>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</si>
  <si>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</si>
  <si>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</si>
  <si>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</si>
  <si>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</si>
  <si>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</si>
  <si>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</si>
  <si>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</si>
  <si>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</si>
  <si>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</si>
  <si>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</si>
  <si>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</si>
  <si>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</si>
  <si>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</si>
  <si>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</si>
  <si>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</si>
  <si>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</si>
  <si>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</si>
  <si>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</si>
  <si>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</si>
  <si>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</si>
  <si>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</si>
  <si>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</si>
  <si>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</si>
  <si>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</si>
  <si>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</si>
  <si>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</si>
  <si>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</si>
  <si>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</si>
  <si>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</si>
  <si>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</si>
  <si>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</si>
  <si>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</si>
  <si>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</si>
  <si>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</si>
  <si>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</si>
  <si>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</si>
  <si>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</si>
  <si>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</si>
  <si>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</si>
  <si>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</si>
  <si>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</si>
  <si>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</si>
  <si>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</si>
  <si>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</si>
  <si>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</si>
  <si>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</si>
  <si>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</si>
  <si>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</si>
  <si>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</si>
  <si>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</si>
  <si>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</si>
  <si>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</si>
  <si>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</si>
  <si>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</si>
  <si>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</si>
  <si>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</si>
  <si>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</si>
  <si>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</si>
  <si>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</si>
  <si>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</si>
  <si>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</si>
  <si>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</si>
  <si>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</si>
  <si>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</si>
  <si>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</si>
  <si>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</si>
  <si>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</si>
  <si>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</si>
  <si>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</si>
  <si>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</si>
  <si>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</si>
  <si>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</si>
  <si>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</si>
  <si>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</si>
  <si>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</si>
  <si>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</si>
  <si>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</si>
  <si>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</si>
  <si>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</si>
  <si>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</si>
  <si>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</si>
  <si>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</si>
  <si>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</si>
  <si>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</si>
  <si>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</si>
  <si>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</si>
  <si>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</si>
  <si>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</si>
  <si>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</si>
  <si>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</si>
  <si>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</si>
  <si>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</si>
  <si>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</si>
  <si>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</si>
  <si>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</si>
  <si>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</si>
  <si>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</si>
  <si>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</si>
  <si>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</si>
  <si>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</si>
  <si>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</si>
  <si>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</si>
  <si>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</si>
  <si>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</si>
  <si>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</si>
  <si>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</si>
  <si>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</si>
  <si>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</si>
  <si>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</si>
  <si>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</si>
  <si>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</si>
  <si>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</si>
  <si>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</si>
  <si>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</si>
  <si>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</si>
  <si>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</si>
  <si>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</si>
  <si>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</si>
  <si>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</si>
  <si>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</si>
  <si>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</si>
  <si>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</si>
  <si>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</si>
  <si>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</si>
  <si>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</si>
  <si>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</si>
  <si>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</si>
  <si>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</si>
  <si>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</si>
  <si>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</si>
  <si>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</si>
  <si>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</si>
  <si>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</si>
  <si>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</si>
  <si>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</si>
  <si>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</si>
  <si>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</si>
  <si>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</si>
  <si>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</si>
  <si>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</si>
  <si>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</si>
  <si>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</si>
  <si>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</si>
  <si>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</si>
  <si>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</si>
  <si>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</si>
  <si>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</si>
  <si>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</si>
  <si>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</si>
  <si>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</si>
  <si>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</si>
  <si>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</si>
  <si>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</si>
  <si>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</si>
  <si>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</si>
  <si>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</si>
  <si>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</si>
  <si>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</si>
  <si>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</si>
  <si>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</si>
  <si>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</si>
  <si>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</si>
  <si>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</si>
  <si>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</si>
  <si>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</si>
  <si>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</si>
  <si>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</si>
  <si>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</si>
  <si>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</si>
  <si>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</si>
  <si>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</si>
  <si>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</si>
  <si>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</si>
  <si>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</si>
  <si>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</si>
  <si>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</si>
  <si>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</si>
  <si>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</si>
  <si>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</si>
  <si>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</si>
  <si>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</si>
  <si>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</si>
  <si>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</si>
  <si>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</si>
  <si>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</si>
  <si>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</si>
  <si>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</si>
  <si>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</si>
  <si>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</si>
  <si>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</si>
  <si>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</si>
  <si>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</si>
  <si>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</si>
  <si>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</si>
  <si>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</si>
  <si>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</si>
  <si>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</si>
  <si>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</si>
  <si>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</si>
  <si>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</si>
  <si>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</si>
  <si>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</si>
  <si>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</si>
  <si>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</si>
  <si>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</si>
  <si>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</si>
  <si>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</si>
  <si>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</si>
  <si>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</si>
  <si>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</si>
  <si>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</si>
  <si>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</si>
  <si>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</si>
  <si>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</si>
  <si>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</si>
  <si>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</si>
  <si>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</si>
  <si>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</si>
  <si>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</si>
  <si>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</si>
  <si>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</si>
  <si>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</si>
  <si>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</si>
  <si>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</si>
  <si>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</si>
  <si>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</si>
  <si>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</si>
  <si>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</si>
  <si>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</si>
  <si>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</si>
  <si>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</si>
  <si>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</si>
  <si>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</si>
  <si>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</si>
  <si>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</si>
  <si>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</si>
  <si>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</si>
  <si>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</si>
  <si>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</si>
  <si>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</si>
  <si>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</si>
  <si>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</si>
  <si>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</si>
  <si>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</si>
  <si>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</si>
  <si>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</si>
  <si>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</si>
  <si>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</si>
  <si>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</si>
  <si>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</si>
  <si>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</si>
  <si>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</si>
  <si>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</si>
  <si>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</si>
  <si>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</si>
  <si>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</si>
  <si>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</si>
  <si>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</si>
  <si>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</si>
  <si>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</si>
  <si>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</si>
  <si>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</si>
  <si>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</si>
  <si>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</si>
  <si>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</si>
  <si>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</si>
  <si>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</si>
  <si>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</si>
  <si>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</si>
  <si>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</si>
  <si>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</si>
  <si>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</si>
  <si>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</si>
  <si>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</si>
  <si>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</si>
  <si>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</si>
  <si>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</si>
  <si>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</si>
  <si>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</si>
  <si>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</si>
  <si>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</si>
  <si>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</si>
  <si>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</si>
  <si>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</si>
  <si>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</si>
  <si>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</si>
  <si>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</si>
  <si>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</si>
  <si>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</si>
  <si>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</si>
  <si>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</si>
  <si>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</si>
  <si>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</si>
  <si>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</si>
  <si>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</si>
  <si>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</si>
  <si>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</si>
  <si>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</si>
  <si>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</si>
  <si>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</si>
  <si>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</si>
  <si>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</si>
  <si>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</si>
  <si>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</si>
  <si>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</si>
  <si>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</si>
  <si>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</si>
  <si>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</si>
  <si>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</si>
  <si>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</si>
  <si>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</si>
  <si>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</si>
  <si>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</si>
  <si>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</si>
  <si>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</si>
  <si>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</si>
  <si>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</si>
  <si>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</si>
  <si>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</si>
  <si>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</si>
  <si>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</si>
  <si>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</si>
  <si>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</si>
  <si>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</si>
  <si>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</si>
  <si>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</si>
  <si>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</si>
  <si>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</si>
  <si>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</si>
  <si>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</si>
  <si>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</si>
  <si>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</si>
  <si>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</si>
  <si>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</si>
  <si>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</si>
  <si>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</si>
  <si>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</si>
  <si>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</si>
  <si>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</si>
  <si>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</si>
  <si>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</si>
  <si>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</si>
  <si>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</si>
  <si>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</si>
  <si>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</si>
  <si>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</si>
  <si>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</si>
  <si>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</si>
  <si>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</si>
  <si>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</si>
  <si>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</si>
  <si>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</si>
  <si>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</si>
  <si>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</si>
  <si>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</si>
  <si>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</si>
  <si>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</si>
  <si>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</si>
  <si>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</si>
  <si>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</si>
  <si>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</si>
  <si>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</si>
  <si>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</si>
  <si>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</si>
  <si>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</si>
  <si>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</si>
  <si>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</si>
  <si>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</si>
  <si>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</si>
  <si>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</si>
  <si>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</si>
  <si>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</si>
  <si>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</si>
  <si>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</si>
  <si>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</si>
  <si>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</si>
  <si>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</si>
  <si>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</si>
  <si>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</si>
  <si>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</si>
  <si>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</si>
  <si>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</si>
  <si>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</si>
  <si>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</si>
  <si>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</si>
  <si>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</si>
  <si>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</si>
  <si>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</si>
  <si>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</si>
  <si>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</si>
  <si>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</si>
  <si>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</si>
  <si>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</si>
  <si>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</si>
  <si>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</si>
  <si>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</si>
  <si>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</si>
  <si>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</si>
  <si>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</si>
  <si>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</si>
  <si>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</si>
  <si>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</si>
  <si>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</si>
  <si>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</si>
  <si>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</si>
  <si>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</si>
  <si>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</si>
  <si>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</si>
  <si>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</si>
  <si>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</si>
  <si>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</si>
  <si>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</si>
  <si>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</si>
  <si>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</si>
  <si>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</si>
  <si>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</si>
  <si>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</si>
  <si>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</si>
  <si>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</si>
  <si>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</si>
  <si>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</si>
  <si>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</si>
  <si>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</si>
  <si>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</si>
  <si>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</si>
  <si>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</si>
  <si>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</si>
  <si>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</si>
  <si>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</si>
  <si>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</si>
  <si>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</si>
  <si>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</si>
  <si>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</si>
  <si>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</si>
  <si>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</si>
  <si>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</si>
  <si>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</si>
  <si>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</si>
  <si>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</si>
  <si>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</si>
  <si>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</si>
  <si>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</si>
  <si>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</si>
  <si>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</si>
  <si>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</si>
  <si>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</si>
  <si>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</si>
  <si>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</si>
  <si>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</si>
  <si>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</si>
  <si>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</si>
  <si>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</si>
  <si>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</si>
  <si>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</si>
  <si>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</si>
  <si>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</si>
  <si>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</si>
  <si>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</si>
  <si>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</si>
  <si>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</si>
  <si>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</si>
  <si>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</si>
  <si>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</si>
  <si>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</si>
  <si>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</si>
  <si>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</si>
  <si>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</si>
  <si>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</si>
  <si>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</si>
  <si>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</si>
  <si>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</si>
  <si>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</si>
  <si>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</si>
  <si>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</si>
  <si>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</si>
  <si>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</si>
  <si>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</si>
  <si>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</si>
  <si>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</si>
  <si>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</si>
  <si>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</si>
  <si>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</si>
  <si>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</si>
  <si>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</si>
  <si>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</si>
  <si>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</si>
  <si>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</si>
  <si>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</si>
  <si>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</si>
  <si>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</si>
  <si>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</si>
  <si>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</si>
  <si>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</si>
  <si>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</si>
  <si>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</si>
  <si>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</si>
  <si>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</si>
  <si>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</si>
  <si>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</si>
  <si>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</si>
  <si>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</si>
  <si>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</si>
  <si>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</si>
  <si>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</si>
  <si>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</si>
  <si>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</si>
  <si>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</si>
  <si>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</si>
  <si>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</si>
  <si>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</si>
  <si>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</si>
  <si>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</si>
  <si>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</si>
  <si>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</si>
  <si>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</si>
  <si>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</si>
  <si>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</si>
  <si>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</si>
  <si>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</si>
  <si>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</si>
  <si>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</si>
  <si>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</si>
  <si>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</si>
  <si>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</si>
  <si>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</si>
  <si>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</si>
  <si>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</si>
  <si>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</si>
  <si>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</si>
  <si>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</si>
  <si>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</si>
  <si>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</si>
  <si>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</si>
  <si>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</si>
  <si>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</si>
  <si>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</si>
  <si>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</si>
  <si>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</si>
  <si>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</si>
  <si>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</si>
  <si>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</si>
  <si>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</si>
  <si>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</si>
  <si>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</si>
  <si>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</si>
  <si>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</si>
  <si>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</si>
  <si>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</si>
  <si>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</si>
  <si>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</si>
  <si>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</si>
  <si>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</si>
  <si>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</si>
  <si>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</si>
  <si>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</si>
  <si>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</si>
  <si>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</si>
  <si>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</si>
  <si>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</si>
  <si>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</si>
  <si>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</si>
  <si>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</si>
  <si>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</si>
  <si>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</si>
  <si>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</si>
  <si>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</si>
  <si>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</si>
  <si>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</si>
  <si>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</si>
  <si>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</si>
  <si>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</si>
  <si>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</si>
  <si>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</si>
  <si>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</si>
  <si>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</si>
  <si>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</si>
  <si>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</si>
  <si>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</si>
  <si>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</si>
  <si>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</si>
  <si>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</si>
  <si>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</si>
  <si>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</si>
  <si>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</si>
  <si>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</si>
  <si>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</si>
  <si>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</si>
  <si>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</si>
  <si>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</si>
  <si>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</si>
  <si>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</si>
  <si>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</si>
  <si>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</si>
  <si>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</si>
  <si>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</si>
  <si>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</si>
  <si>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</si>
  <si>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</si>
  <si>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</si>
  <si>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</si>
  <si>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</si>
  <si>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</si>
  <si>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</si>
  <si>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</si>
  <si>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</si>
  <si>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</si>
  <si>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</si>
  <si>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</si>
  <si>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</si>
  <si>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</si>
  <si>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</si>
  <si>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</si>
  <si>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</si>
  <si>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</si>
  <si>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</si>
  <si>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</si>
  <si>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</si>
  <si>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</si>
  <si>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</si>
  <si>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</si>
  <si>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</si>
  <si>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</si>
  <si>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</si>
  <si>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</si>
  <si>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</si>
  <si>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</si>
  <si>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</si>
  <si>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</si>
  <si>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</si>
  <si>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</si>
  <si>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</si>
  <si>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</si>
  <si>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</si>
  <si>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</si>
  <si>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</si>
  <si>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</si>
  <si>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</si>
  <si>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</si>
  <si>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</si>
  <si>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</si>
  <si>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</si>
  <si>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</si>
  <si>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</si>
  <si>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</si>
  <si>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</si>
  <si>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</si>
  <si>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</si>
  <si>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</si>
  <si>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</si>
  <si>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</si>
  <si>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</si>
  <si>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</si>
  <si>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</si>
  <si>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</si>
  <si>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</si>
  <si>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</si>
  <si>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</si>
  <si>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</si>
  <si>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</si>
  <si>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</si>
  <si>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</si>
  <si>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</si>
  <si>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</si>
  <si>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</si>
  <si>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</si>
  <si>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</si>
  <si>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</si>
  <si>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</si>
  <si>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</si>
  <si>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</si>
  <si>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</si>
  <si>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</si>
  <si>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</si>
  <si>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</si>
  <si>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</si>
  <si>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</si>
  <si>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</si>
  <si>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</si>
  <si>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</si>
  <si>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</si>
  <si>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</si>
  <si>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</si>
  <si>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</si>
  <si>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</si>
  <si>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</si>
  <si>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</si>
  <si>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</si>
  <si>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</si>
  <si>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</si>
  <si>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</si>
  <si>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</si>
  <si>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</si>
  <si>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</si>
  <si>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</si>
  <si>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</si>
  <si>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</si>
  <si>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</si>
  <si>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</si>
  <si>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</si>
  <si>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</si>
  <si>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</si>
  <si>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</si>
  <si>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</si>
  <si>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</si>
  <si>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</si>
  <si>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</si>
  <si>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</si>
  <si>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</si>
  <si>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</si>
  <si>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</si>
  <si>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</si>
  <si>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</si>
  <si>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</si>
  <si>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</si>
  <si>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</si>
  <si>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</si>
  <si>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</si>
  <si>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</si>
  <si>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</si>
  <si>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</si>
  <si>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</si>
  <si>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</si>
  <si>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</si>
  <si>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</si>
  <si>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</si>
  <si>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</si>
  <si>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</si>
  <si>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</si>
  <si>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</si>
  <si>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</si>
  <si>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</si>
  <si>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</si>
  <si>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</si>
  <si>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</si>
  <si>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</si>
  <si>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</si>
  <si>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</si>
  <si>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</si>
  <si>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</si>
  <si>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</si>
  <si>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</si>
  <si>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</si>
  <si>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</si>
  <si>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</si>
  <si>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</si>
  <si>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</si>
  <si>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</si>
  <si>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</si>
  <si>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</si>
  <si>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</si>
  <si>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</si>
  <si>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</si>
  <si>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</si>
  <si>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</si>
  <si>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</si>
  <si>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</si>
  <si>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</si>
  <si>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</si>
  <si>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</si>
  <si>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</si>
  <si>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</si>
  <si>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</si>
  <si>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</si>
  <si>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</si>
  <si>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</si>
  <si>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</si>
  <si>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</si>
  <si>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</si>
  <si>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</si>
  <si>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</si>
  <si>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</si>
  <si>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</si>
  <si>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</si>
  <si>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</si>
  <si>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</si>
  <si>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</si>
  <si>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</si>
  <si>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</si>
  <si>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</si>
  <si>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</si>
  <si>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</si>
  <si>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</si>
  <si>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</si>
  <si>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</si>
  <si>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</si>
  <si>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</si>
  <si>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</si>
  <si>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</si>
  <si>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</si>
  <si>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</si>
  <si>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</si>
  <si>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</si>
  <si>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</si>
  <si>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</si>
  <si>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</si>
  <si>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</si>
  <si>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</si>
  <si>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</si>
  <si>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</si>
  <si>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</si>
  <si>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</si>
  <si>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</si>
  <si>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</si>
  <si>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</si>
  <si>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</si>
  <si>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</si>
  <si>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</si>
  <si>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</si>
  <si>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</si>
  <si>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</si>
  <si>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</si>
  <si>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</si>
  <si>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</si>
  <si>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</si>
  <si>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</si>
  <si>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</si>
  <si>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</si>
  <si>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</si>
  <si>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</si>
  <si>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</si>
  <si>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</si>
  <si>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</si>
  <si>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</si>
  <si>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</si>
  <si>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</si>
  <si>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</si>
  <si>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</si>
  <si>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</si>
  <si>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</si>
  <si>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</si>
  <si>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</si>
  <si>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</si>
  <si>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</si>
  <si>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</si>
  <si>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</si>
  <si>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</si>
  <si>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</si>
  <si>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</si>
  <si>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</si>
  <si>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</si>
  <si>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</si>
  <si>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</si>
  <si>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</si>
  <si>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</si>
  <si>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</si>
  <si>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</si>
  <si>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</si>
  <si>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</si>
  <si>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</si>
  <si>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</si>
  <si>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</si>
  <si>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</si>
  <si>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</si>
  <si>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</si>
  <si>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</si>
  <si>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</si>
  <si>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</si>
  <si>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</si>
  <si>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</si>
  <si>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</si>
  <si>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</si>
  <si>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</si>
  <si>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</si>
  <si>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</si>
  <si>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</si>
  <si>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</si>
  <si>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</si>
  <si>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</si>
  <si>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</si>
  <si>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</si>
  <si>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</si>
  <si>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</si>
  <si>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</si>
  <si>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</si>
  <si>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</si>
  <si>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</si>
  <si>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</si>
  <si>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</si>
  <si>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</si>
  <si>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</si>
  <si>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</si>
  <si>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</si>
  <si>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</si>
  <si>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</si>
  <si>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</si>
  <si>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</si>
  <si>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</si>
  <si>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</si>
  <si>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</si>
  <si>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</si>
  <si>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</si>
  <si>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</si>
  <si>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</si>
  <si>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</si>
  <si>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</si>
  <si>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</si>
  <si>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</si>
  <si>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</si>
  <si>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</si>
  <si>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</si>
  <si>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</si>
  <si>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</si>
  <si>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</si>
  <si>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</si>
  <si>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</si>
  <si>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</si>
  <si>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</si>
  <si>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</si>
  <si>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</si>
  <si>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</si>
  <si>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</si>
  <si>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</si>
  <si>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</si>
  <si>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</si>
  <si>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</si>
  <si>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</si>
  <si>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</si>
  <si>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</si>
  <si>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</si>
  <si>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</si>
  <si>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</si>
  <si>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</si>
  <si>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</si>
  <si>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</si>
  <si>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</si>
  <si>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</si>
  <si>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</si>
  <si>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</si>
  <si>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</si>
  <si>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</si>
  <si>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</si>
  <si>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</si>
  <si>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</si>
  <si>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</si>
  <si>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</si>
  <si>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</si>
  <si>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</si>
  <si>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</si>
  <si>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</si>
  <si>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</si>
  <si>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</si>
  <si>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</si>
  <si>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</si>
  <si>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</si>
  <si>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</si>
  <si>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</si>
  <si>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</si>
  <si>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</si>
  <si>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</si>
  <si>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</si>
  <si>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</si>
  <si>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</si>
  <si>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</si>
  <si>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</si>
  <si>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</si>
  <si>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</si>
  <si>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</si>
  <si>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</si>
  <si>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</si>
  <si>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</si>
  <si>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</si>
  <si>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</si>
  <si>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</si>
  <si>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</si>
  <si>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</si>
  <si>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</si>
  <si>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</si>
  <si>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</si>
  <si>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</si>
  <si>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</si>
  <si>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</si>
  <si>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</si>
  <si>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</si>
  <si>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</si>
  <si>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</si>
  <si>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</si>
  <si>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</si>
  <si>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</si>
  <si>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</si>
  <si>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</si>
  <si>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</si>
  <si>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</si>
  <si>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</si>
  <si>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</si>
  <si>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</si>
  <si>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</si>
  <si>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</si>
  <si>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</si>
  <si>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</si>
  <si>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</si>
  <si>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</si>
  <si>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</si>
  <si>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</si>
  <si>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</si>
  <si>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</si>
  <si>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</si>
  <si>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</si>
  <si>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</si>
  <si>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</si>
  <si>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</si>
  <si>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</si>
  <si>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</si>
  <si>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</si>
  <si>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</si>
  <si>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</si>
  <si>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</si>
  <si>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</si>
  <si>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</si>
  <si>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</si>
  <si>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</si>
  <si>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</si>
  <si>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</si>
  <si>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</si>
  <si>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</si>
  <si>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</si>
  <si>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</si>
  <si>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</si>
  <si>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</si>
  <si>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</si>
  <si>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</si>
  <si>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</si>
  <si>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</si>
  <si>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</si>
  <si>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</si>
  <si>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</si>
  <si>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</si>
  <si>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</si>
  <si>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</si>
  <si>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</si>
  <si>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</si>
  <si>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</si>
  <si>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</si>
  <si>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</si>
  <si>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</si>
  <si>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</si>
  <si>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</si>
  <si>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</si>
  <si>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</si>
  <si>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</si>
  <si>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</si>
  <si>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</si>
  <si>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</si>
  <si>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</si>
  <si>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</si>
  <si>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</si>
  <si>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</si>
  <si>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</si>
  <si>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</si>
  <si>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</si>
  <si>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</si>
  <si>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</si>
  <si>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</si>
  <si>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</si>
  <si>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</si>
  <si>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</si>
  <si>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</si>
  <si>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</si>
  <si>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</si>
  <si>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</si>
  <si>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</si>
  <si>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</si>
  <si>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</si>
  <si>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</si>
  <si>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</si>
  <si>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</si>
  <si>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</si>
  <si>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</si>
  <si>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</si>
  <si>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</si>
  <si>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</si>
  <si>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</si>
  <si>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</si>
  <si>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</si>
  <si>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</si>
  <si>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</si>
  <si>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</si>
  <si>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</si>
  <si>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</si>
  <si>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</si>
  <si>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</si>
  <si>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</si>
  <si>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</si>
  <si>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</si>
  <si>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</si>
  <si>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</si>
  <si>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</si>
  <si>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</si>
  <si>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</si>
  <si>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</si>
  <si>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</si>
  <si>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</si>
  <si>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</si>
  <si>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</si>
  <si>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</si>
  <si>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</si>
  <si>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</si>
  <si>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</si>
  <si>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</si>
  <si>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</si>
  <si>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</si>
  <si>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</si>
  <si>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</si>
  <si>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</si>
  <si>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</si>
  <si>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</si>
  <si>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</si>
  <si>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</si>
  <si>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</si>
  <si>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</si>
  <si>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</si>
  <si>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</si>
  <si>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</si>
  <si>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</si>
  <si>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</si>
  <si>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</si>
  <si>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</si>
  <si>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</si>
  <si>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</si>
  <si>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</si>
  <si>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</si>
  <si>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</si>
  <si>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</si>
  <si>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</si>
  <si>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</si>
  <si>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</si>
  <si>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</si>
  <si>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</si>
  <si>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</si>
  <si>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</si>
  <si>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</si>
  <si>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</si>
  <si>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</si>
  <si>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</si>
  <si>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</si>
  <si>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</si>
  <si>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</si>
  <si>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</si>
  <si>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</si>
  <si>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</si>
  <si>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</si>
  <si>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</si>
  <si>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</si>
  <si>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</si>
  <si>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</si>
  <si>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</si>
  <si>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</si>
  <si>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</si>
  <si>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</si>
  <si>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</si>
  <si>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</si>
  <si>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</si>
  <si>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</si>
  <si>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</si>
  <si>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</si>
  <si>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</si>
  <si>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</si>
  <si>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</si>
  <si>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</si>
  <si>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</si>
  <si>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</si>
  <si>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</si>
  <si>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</si>
  <si>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</si>
  <si>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</si>
  <si>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</si>
  <si>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</si>
  <si>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</si>
  <si>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</si>
  <si>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</si>
  <si>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</si>
  <si>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</si>
  <si>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</si>
  <si>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</si>
  <si>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</si>
  <si>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</si>
  <si>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</si>
  <si>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</si>
  <si>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</si>
  <si>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</si>
  <si>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</si>
  <si>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</si>
  <si>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</si>
  <si>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</si>
  <si>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</si>
  <si>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</si>
  <si>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</si>
  <si>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</si>
  <si>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</si>
  <si>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</si>
  <si>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</si>
  <si>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</si>
  <si>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</si>
  <si>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</si>
  <si>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</si>
  <si>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</si>
  <si>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</si>
  <si>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</si>
  <si>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</si>
  <si>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</si>
  <si>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</si>
  <si>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</si>
  <si>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</si>
  <si>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</si>
  <si>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</si>
  <si>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</si>
  <si>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</si>
  <si>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</si>
  <si>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</si>
  <si>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</si>
  <si>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</si>
  <si>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</si>
  <si>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</si>
  <si>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</si>
  <si>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</si>
  <si>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</si>
  <si>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</si>
  <si>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</si>
  <si>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</si>
  <si>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</si>
  <si>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</si>
  <si>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</si>
  <si>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</si>
  <si>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</si>
  <si>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</si>
  <si>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</si>
  <si>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</si>
  <si>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</si>
  <si>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</si>
  <si>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</si>
  <si>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</si>
  <si>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</si>
  <si>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</si>
  <si>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</si>
  <si>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</si>
  <si>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</si>
  <si>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</si>
  <si>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</si>
  <si>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</si>
  <si>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</si>
  <si>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</si>
  <si>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</si>
  <si>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</si>
  <si>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</si>
  <si>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</si>
  <si>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</si>
  <si>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</si>
  <si>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</si>
  <si>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</si>
  <si>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</si>
  <si>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</si>
  <si>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</si>
  <si>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</si>
  <si>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</si>
  <si>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</si>
  <si>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</si>
  <si>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</si>
  <si>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</si>
  <si>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</si>
  <si>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</si>
  <si>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</si>
  <si>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</si>
  <si>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</si>
  <si>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</si>
  <si>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</si>
  <si>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</si>
  <si>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</si>
  <si>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</si>
  <si>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</si>
  <si>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</si>
  <si>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</si>
  <si>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</si>
  <si>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</si>
  <si>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</si>
  <si>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</si>
  <si>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</si>
  <si>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</si>
  <si>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</si>
  <si>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</si>
  <si>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</si>
  <si>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</si>
  <si>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</si>
  <si>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</si>
  <si>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</si>
  <si>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</si>
  <si>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</si>
  <si>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</si>
  <si>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</si>
  <si>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</si>
  <si>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</si>
  <si>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</si>
  <si>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</si>
  <si>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</si>
  <si>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</si>
  <si>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</si>
  <si>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</si>
  <si>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</si>
  <si>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</si>
  <si>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</si>
  <si>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</si>
  <si>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</si>
  <si>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</si>
  <si>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</si>
  <si>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</si>
  <si>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</si>
  <si>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</si>
  <si>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</si>
  <si>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</si>
  <si>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</si>
  <si>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</si>
  <si>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</si>
  <si>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</si>
  <si>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</si>
  <si>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</si>
  <si>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</si>
  <si>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</si>
  <si>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</si>
  <si>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</si>
  <si>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</si>
  <si>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</si>
  <si>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</si>
  <si>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</si>
  <si>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</si>
  <si>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</si>
  <si>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</si>
  <si>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</si>
  <si>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</si>
  <si>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</si>
  <si>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</si>
  <si>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</si>
  <si>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</si>
  <si>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</si>
  <si>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</si>
  <si>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</si>
  <si>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</si>
  <si>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</si>
  <si>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</si>
  <si>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</si>
  <si>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</si>
  <si>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</si>
  <si>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</si>
  <si>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</si>
  <si>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</si>
  <si>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</si>
  <si>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</si>
  <si>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</si>
  <si>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</si>
  <si>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</si>
  <si>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</si>
  <si>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</si>
  <si>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</si>
  <si>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</si>
  <si>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</si>
  <si>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</si>
  <si>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</si>
  <si>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</si>
  <si>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</si>
  <si>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</si>
  <si>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</si>
  <si>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</si>
  <si>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</si>
  <si>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</si>
  <si>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</si>
  <si>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</si>
  <si>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</si>
  <si>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</si>
  <si>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</si>
  <si>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</si>
  <si>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</si>
  <si>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</si>
  <si>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</si>
  <si>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</si>
  <si>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</si>
  <si>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</si>
  <si>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</si>
  <si>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</si>
  <si>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</si>
  <si>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</si>
  <si>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</si>
  <si>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</si>
  <si>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</si>
  <si>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</si>
  <si>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</si>
  <si>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</si>
  <si>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</si>
  <si>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</si>
  <si>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</si>
  <si>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</si>
  <si>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</si>
  <si>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</si>
  <si>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</si>
  <si>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</si>
  <si>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</si>
  <si>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</si>
  <si>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</si>
  <si>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</si>
  <si>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</si>
  <si>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</si>
  <si>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</si>
  <si>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</si>
  <si>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</si>
  <si>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</si>
  <si>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</si>
  <si>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</si>
  <si>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</si>
  <si>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</si>
  <si>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</si>
  <si>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</si>
  <si>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</si>
  <si>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</si>
  <si>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</si>
  <si>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</si>
  <si>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</si>
  <si>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</si>
  <si>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</si>
  <si>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</si>
  <si>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</si>
  <si>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</si>
  <si>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</si>
  <si>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</si>
  <si>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</si>
  <si>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</si>
  <si>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</si>
  <si>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</si>
  <si>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</si>
  <si>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</si>
  <si>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</si>
  <si>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</si>
  <si>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</si>
  <si>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</si>
  <si>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</si>
  <si>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</si>
  <si>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</si>
  <si>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</si>
  <si>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</si>
  <si>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</si>
  <si>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</si>
  <si>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</si>
  <si>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</si>
  <si>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</si>
  <si>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</si>
  <si>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</si>
  <si>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</si>
  <si>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</si>
  <si>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</si>
  <si>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</si>
  <si>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</si>
  <si>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</si>
  <si>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</si>
  <si>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</si>
  <si>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</si>
  <si>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</si>
  <si>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</si>
  <si>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</si>
  <si>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</si>
  <si>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</si>
  <si>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</si>
  <si>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</si>
  <si>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</si>
  <si>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</si>
  <si>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</si>
  <si>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</si>
  <si>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</si>
  <si>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</si>
  <si>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</si>
  <si>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</si>
  <si>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</si>
  <si>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</si>
  <si>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</si>
  <si>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</si>
  <si>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</si>
  <si>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</si>
  <si>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</si>
  <si>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</si>
  <si>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</si>
  <si>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</si>
  <si>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</si>
  <si>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</si>
  <si>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</si>
  <si>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</si>
  <si>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</si>
  <si>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</si>
  <si>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</si>
  <si>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</si>
  <si>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</si>
  <si>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</si>
  <si>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</si>
  <si>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</si>
  <si>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</si>
  <si>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</si>
  <si>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</si>
  <si>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</si>
  <si>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</si>
  <si>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</si>
  <si>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</si>
  <si>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</si>
  <si>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</si>
  <si>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</si>
  <si>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</si>
  <si>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</si>
  <si>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</si>
  <si>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</si>
  <si>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</si>
  <si>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</si>
  <si>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</si>
  <si>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</si>
  <si>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</si>
  <si>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</si>
  <si>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</si>
  <si>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</si>
  <si>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</si>
  <si>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</si>
  <si>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</si>
  <si>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</si>
  <si>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</si>
  <si>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</si>
  <si>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</si>
  <si>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</si>
  <si>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</si>
  <si>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</si>
  <si>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</si>
  <si>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</si>
  <si>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</si>
  <si>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</si>
  <si>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</si>
  <si>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</si>
  <si>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</si>
  <si>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</si>
  <si>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</si>
  <si>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</si>
  <si>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</si>
  <si>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</si>
  <si>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</si>
  <si>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</si>
  <si>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</si>
  <si>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</si>
  <si>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</si>
  <si>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</si>
  <si>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</si>
  <si>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</si>
  <si>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</si>
  <si>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</si>
  <si>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</si>
  <si>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</si>
  <si>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</si>
  <si>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</si>
  <si>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</si>
  <si>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</si>
  <si>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</si>
  <si>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</si>
  <si>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</si>
  <si>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</si>
  <si>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</si>
  <si>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</si>
  <si>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</si>
  <si>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</si>
  <si>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</si>
  <si>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</si>
  <si>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</si>
  <si>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</si>
  <si>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</si>
  <si>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</si>
  <si>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</si>
  <si>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</si>
  <si>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</si>
  <si>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</si>
  <si>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</si>
  <si>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</si>
  <si>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</si>
  <si>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</si>
  <si>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</si>
  <si>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</si>
  <si>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</si>
  <si>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</si>
  <si>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</si>
  <si>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</si>
  <si>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</si>
  <si>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</si>
  <si>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</si>
  <si>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</si>
  <si>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</si>
  <si>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</si>
  <si>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</si>
  <si>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</si>
  <si>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</si>
  <si>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</si>
  <si>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</si>
  <si>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</si>
  <si>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</si>
  <si>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</si>
  <si>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</si>
  <si>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</si>
  <si>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</si>
  <si>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</si>
  <si>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</si>
  <si>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</si>
  <si>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</si>
  <si>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</si>
  <si>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</si>
  <si>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</si>
  <si>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</si>
  <si>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</si>
  <si>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</si>
  <si>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</si>
  <si>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</si>
  <si>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</si>
  <si>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</si>
  <si>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</si>
  <si>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</si>
  <si>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</si>
  <si>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</si>
  <si>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</si>
  <si>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</si>
  <si>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</si>
  <si>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</si>
  <si>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</si>
  <si>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</si>
  <si>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</si>
  <si>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</si>
  <si>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</si>
  <si>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</si>
  <si>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</si>
  <si>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</si>
  <si>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</si>
  <si>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</si>
  <si>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</si>
  <si>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</si>
  <si>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</si>
  <si>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</si>
  <si>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</si>
  <si>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</si>
  <si>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</si>
  <si>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</si>
  <si>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</si>
  <si>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</si>
  <si>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</si>
  <si>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</si>
  <si>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</si>
  <si>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</si>
  <si>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</si>
  <si>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</si>
  <si>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</si>
  <si>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</si>
  <si>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</si>
  <si>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</si>
  <si>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</si>
  <si>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</si>
  <si>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</si>
  <si>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</si>
  <si>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</si>
  <si>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</si>
  <si>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</si>
  <si>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</si>
  <si>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</si>
  <si>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</si>
  <si>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</si>
  <si>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</si>
  <si>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</si>
  <si>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</si>
  <si>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</si>
  <si>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</si>
  <si>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</si>
  <si>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</si>
  <si>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</si>
  <si>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</si>
  <si>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</si>
  <si>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</si>
  <si>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</si>
  <si>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</si>
  <si>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</si>
  <si>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</si>
  <si>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</si>
  <si>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</si>
  <si>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</si>
  <si>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</si>
  <si>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</si>
  <si>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</si>
  <si>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</si>
  <si>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</si>
  <si>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</si>
  <si>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</si>
  <si>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</si>
  <si>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</si>
  <si>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</si>
  <si>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</si>
  <si>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</si>
  <si>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</si>
  <si>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</si>
  <si>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</si>
  <si>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</si>
  <si>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</si>
  <si>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</si>
  <si>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</si>
  <si>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</si>
  <si>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</si>
  <si>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</si>
  <si>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</si>
  <si>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</si>
  <si>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</si>
  <si>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</si>
  <si>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</si>
  <si>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</si>
  <si>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</si>
  <si>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</si>
  <si>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</si>
  <si>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</si>
  <si>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</si>
  <si>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</si>
  <si>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</si>
  <si>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</si>
  <si>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</si>
  <si>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</si>
  <si>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</si>
  <si>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</si>
  <si>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</si>
  <si>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</si>
  <si>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</si>
  <si>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</si>
  <si>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</si>
  <si>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</si>
  <si>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</si>
  <si>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</si>
  <si>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</si>
  <si>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</si>
  <si>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</si>
  <si>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</si>
  <si>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</si>
  <si>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</si>
  <si>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</si>
  <si>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</si>
  <si>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</si>
  <si>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</si>
  <si>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</si>
  <si>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</si>
  <si>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</si>
  <si>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</si>
  <si>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</si>
  <si>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</si>
  <si>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</si>
  <si>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</si>
  <si>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</si>
  <si>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</si>
  <si>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</si>
  <si>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</si>
  <si>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</si>
  <si>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</si>
  <si>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</si>
  <si>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</si>
  <si>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</si>
  <si>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</si>
  <si>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</si>
  <si>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</si>
  <si>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</si>
  <si>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</si>
  <si>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</si>
  <si>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</si>
  <si>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</si>
  <si>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</si>
  <si>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</si>
  <si>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</si>
  <si>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</si>
  <si>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</si>
  <si>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</si>
  <si>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</si>
  <si>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</si>
  <si>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</si>
  <si>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</si>
  <si>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</si>
  <si>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</si>
  <si>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</si>
  <si>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</si>
  <si>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</si>
  <si>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</si>
  <si>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</si>
  <si>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</si>
  <si>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</si>
  <si>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</si>
  <si>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</si>
  <si>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</si>
  <si>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</si>
  <si>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</si>
  <si>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</si>
  <si>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</si>
  <si>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</si>
  <si>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</si>
  <si>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</si>
  <si>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</si>
  <si>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</si>
  <si>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</si>
  <si>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</si>
  <si>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</si>
  <si>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</si>
  <si>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</si>
  <si>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</si>
  <si>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</si>
  <si>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</si>
  <si>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</si>
  <si>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</si>
  <si>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</si>
  <si>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</si>
  <si>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</si>
  <si>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</si>
  <si>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</si>
  <si>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</si>
  <si>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</si>
  <si>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</si>
  <si>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</si>
  <si>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</si>
  <si>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</si>
  <si>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</si>
  <si>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</si>
  <si>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</si>
  <si>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</si>
  <si>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</si>
  <si>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</si>
  <si>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</si>
  <si>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</si>
  <si>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</si>
  <si>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</si>
  <si>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</si>
  <si>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</si>
  <si>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</si>
  <si>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</si>
  <si>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</si>
  <si>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</si>
  <si>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</si>
  <si>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</si>
  <si>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</si>
  <si>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</si>
  <si>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</si>
  <si>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</si>
  <si>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</si>
  <si>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</si>
  <si>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</si>
  <si>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</si>
  <si>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</si>
  <si>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</si>
  <si>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</si>
  <si>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</si>
  <si>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</si>
  <si>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</si>
  <si>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</si>
  <si>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</si>
  <si>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</si>
  <si>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</si>
  <si>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</si>
  <si>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</si>
  <si>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</si>
  <si>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</si>
  <si>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</si>
  <si>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</si>
  <si>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</si>
  <si>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</si>
  <si>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</si>
  <si>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</si>
  <si>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</si>
  <si>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</si>
  <si>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</si>
  <si>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</si>
  <si>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</si>
  <si>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</si>
  <si>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</si>
  <si>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</si>
  <si>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</si>
  <si>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</si>
  <si>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</si>
  <si>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</si>
  <si>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</si>
  <si>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</si>
  <si>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</si>
  <si>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</si>
  <si>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</si>
  <si>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</si>
  <si>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</si>
  <si>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</si>
  <si>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</si>
  <si>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</si>
  <si>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</si>
  <si>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</si>
  <si>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</si>
  <si>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</si>
  <si>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</si>
  <si>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</si>
  <si>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</si>
  <si>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</si>
  <si>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</si>
  <si>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</si>
  <si>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</si>
  <si>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</si>
  <si>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</si>
  <si>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</si>
  <si>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</si>
  <si>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</si>
  <si>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</si>
  <si>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</si>
  <si>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</si>
  <si>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</si>
  <si>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</si>
  <si>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</si>
  <si>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</si>
  <si>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</si>
  <si>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</si>
  <si>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</si>
  <si>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</si>
  <si>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</si>
  <si>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</si>
  <si>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</si>
  <si>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</si>
  <si>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</si>
  <si>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</si>
  <si>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</si>
  <si>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</si>
  <si>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</si>
  <si>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</si>
  <si>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</si>
  <si>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</si>
  <si>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</si>
  <si>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</si>
  <si>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</si>
  <si>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</si>
  <si>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</si>
  <si>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</si>
  <si>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</si>
  <si>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</si>
  <si>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</si>
  <si>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</si>
  <si>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</si>
  <si>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</si>
  <si>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</si>
  <si>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</si>
  <si>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</si>
  <si>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</si>
  <si>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</si>
  <si>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</si>
  <si>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</si>
  <si>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</si>
  <si>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</si>
  <si>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</si>
  <si>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</si>
  <si>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</si>
  <si>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</si>
  <si>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</si>
  <si>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</si>
  <si>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</si>
  <si>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</si>
  <si>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</si>
  <si>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</si>
  <si>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</si>
  <si>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</si>
  <si>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</si>
  <si>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</si>
  <si>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</si>
  <si>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</si>
  <si>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</si>
  <si>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</si>
  <si>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</si>
  <si>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</si>
  <si>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</si>
  <si>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</si>
  <si>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</si>
  <si>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</si>
  <si>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</si>
  <si>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</si>
  <si>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</si>
  <si>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</si>
  <si>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</si>
  <si>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</si>
  <si>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</si>
  <si>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</si>
  <si>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</si>
  <si>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</si>
  <si>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</si>
  <si>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</si>
  <si>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</si>
  <si>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</si>
  <si>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</si>
  <si>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</si>
  <si>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</si>
  <si>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</si>
  <si>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</si>
  <si>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</si>
  <si>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</si>
  <si>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</si>
  <si>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</si>
  <si>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</si>
  <si>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</si>
  <si>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</si>
  <si>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</si>
  <si>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</si>
  <si>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</si>
  <si>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</si>
  <si>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</si>
  <si>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</si>
  <si>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</si>
  <si>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</si>
  <si>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</si>
  <si>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</si>
  <si>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</si>
  <si>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</si>
  <si>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</si>
  <si>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</si>
  <si>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</si>
  <si>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</si>
  <si>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</si>
  <si>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</si>
  <si>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</si>
  <si>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</si>
  <si>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</si>
  <si>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</si>
  <si>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</si>
  <si>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</si>
  <si>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</si>
  <si>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</si>
  <si>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</si>
  <si>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</si>
  <si>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</si>
  <si>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</si>
  <si>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</si>
  <si>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</si>
  <si>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</si>
  <si>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</si>
  <si>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</si>
  <si>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</si>
  <si>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</si>
  <si>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</si>
  <si>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</si>
  <si>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</si>
  <si>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</si>
  <si>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</si>
  <si>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</si>
  <si>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</si>
  <si>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</si>
  <si>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</si>
  <si>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</si>
  <si>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</si>
  <si>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</si>
  <si>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</si>
  <si>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</si>
  <si>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</si>
  <si>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</si>
  <si>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</si>
  <si>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</si>
  <si>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</si>
  <si>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</si>
  <si>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</si>
  <si>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</si>
  <si>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</si>
  <si>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</si>
  <si>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</si>
  <si>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</si>
  <si>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</si>
  <si>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</si>
  <si>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</si>
  <si>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</si>
  <si>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</si>
  <si>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</si>
  <si>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</si>
  <si>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</si>
  <si>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</si>
  <si>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</si>
  <si>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</si>
  <si>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</si>
  <si>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</si>
  <si>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</si>
  <si>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</si>
  <si>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</si>
  <si>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</si>
  <si>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</si>
  <si>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</si>
  <si>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</si>
  <si>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</si>
  <si>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</si>
  <si>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</si>
  <si>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</si>
  <si>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</si>
  <si>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</si>
  <si>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</si>
  <si>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</si>
  <si>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</si>
  <si>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</si>
  <si>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</si>
  <si>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</si>
  <si>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</si>
  <si>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</si>
  <si>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</si>
  <si>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</si>
  <si>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</si>
  <si>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</si>
  <si>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</si>
  <si>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</si>
  <si>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</si>
  <si>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</si>
  <si>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</si>
  <si>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</si>
  <si>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</si>
  <si>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</si>
  <si>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</si>
  <si>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</si>
  <si>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</si>
  <si>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</si>
  <si>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</si>
  <si>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</si>
  <si>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</si>
  <si>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</si>
  <si>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</si>
  <si>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</si>
  <si>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</si>
  <si>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</si>
  <si>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</si>
  <si>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</si>
  <si>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</si>
  <si>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</si>
  <si>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</si>
  <si>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</si>
  <si>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</si>
  <si>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</si>
  <si>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</si>
  <si>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</si>
  <si>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</si>
  <si>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</si>
  <si>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</si>
  <si>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</si>
  <si>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</si>
  <si>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</si>
  <si>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</si>
  <si>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</si>
  <si>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</si>
  <si>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</si>
  <si>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</si>
  <si>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</si>
  <si>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</si>
  <si>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</si>
  <si>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</si>
  <si>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</si>
  <si>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</si>
  <si>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</si>
  <si>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</si>
  <si>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</si>
  <si>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</si>
  <si>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</si>
  <si>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</si>
  <si>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</si>
  <si>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</si>
  <si>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</si>
  <si>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</si>
  <si>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</si>
  <si>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</si>
  <si>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</si>
  <si>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</si>
  <si>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</si>
  <si>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</si>
  <si>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</si>
  <si>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</si>
  <si>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</si>
  <si>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</si>
  <si>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</si>
  <si>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</si>
  <si>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</si>
  <si>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</si>
  <si>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</si>
  <si>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</si>
  <si>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</si>
  <si>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</si>
  <si>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</si>
  <si>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</si>
  <si>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</si>
  <si>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</si>
  <si>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</si>
  <si>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</si>
  <si>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</si>
  <si>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</si>
  <si>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</si>
  <si>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</si>
  <si>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</si>
  <si>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</si>
  <si>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</si>
  <si>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</si>
  <si>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</si>
  <si>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</si>
  <si>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</si>
  <si>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</si>
  <si>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</si>
  <si>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</si>
  <si>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</si>
  <si>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</si>
  <si>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</si>
  <si>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</si>
  <si>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</si>
  <si>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</si>
  <si>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</si>
  <si>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</si>
  <si>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</si>
  <si>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</si>
  <si>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</si>
  <si>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</si>
  <si>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</si>
  <si>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</si>
  <si>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</si>
  <si>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</si>
  <si>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</si>
  <si>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</si>
  <si>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</si>
  <si>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</si>
  <si>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</si>
  <si>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</si>
  <si>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</si>
  <si>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</si>
  <si>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</si>
  <si>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</si>
  <si>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</si>
  <si>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</si>
  <si>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</si>
  <si>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</si>
  <si>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</si>
  <si>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</si>
  <si>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</si>
  <si>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</si>
  <si>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</si>
  <si>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</si>
  <si>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</si>
  <si>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</si>
  <si>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</si>
  <si>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</si>
  <si>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</si>
  <si>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</si>
  <si>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</si>
  <si>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</si>
  <si>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</si>
  <si>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</si>
  <si>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</si>
  <si>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</si>
  <si>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</si>
  <si>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</si>
  <si>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</si>
  <si>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</si>
  <si>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</si>
  <si>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</si>
  <si>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</si>
  <si>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</si>
  <si>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</si>
  <si>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</si>
  <si>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</si>
  <si>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</si>
  <si>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</si>
  <si>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</si>
  <si>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</si>
  <si>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</si>
  <si>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</si>
  <si>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</si>
  <si>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</si>
  <si>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</si>
  <si>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</si>
  <si>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</si>
  <si>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</si>
  <si>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</si>
  <si>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</si>
  <si>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</si>
  <si>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</si>
  <si>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</si>
  <si>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</si>
  <si>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</si>
  <si>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</si>
  <si>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</si>
  <si>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</si>
  <si>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</si>
  <si>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</si>
  <si>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</si>
  <si>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</si>
  <si>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</si>
  <si>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</si>
  <si>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</si>
  <si>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</si>
  <si>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</si>
  <si>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</si>
  <si>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</si>
  <si>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</si>
  <si>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</si>
  <si>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</si>
  <si>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</si>
  <si>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</si>
  <si>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</si>
  <si>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</si>
  <si>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</si>
  <si>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</si>
  <si>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</si>
  <si>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</si>
  <si>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</si>
  <si>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</si>
  <si>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</si>
  <si>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</si>
  <si>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</si>
  <si>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</si>
  <si>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</si>
  <si>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</si>
  <si>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</si>
  <si>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</si>
  <si>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</si>
  <si>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</si>
  <si>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</si>
  <si>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</si>
  <si>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</si>
  <si>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</si>
  <si>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</si>
  <si>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</si>
  <si>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</si>
  <si>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</si>
  <si>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</si>
  <si>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</si>
  <si>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</si>
  <si>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</si>
  <si>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</si>
  <si>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</si>
  <si>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</si>
  <si>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</si>
  <si>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</si>
  <si>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</si>
  <si>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</si>
  <si>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</si>
  <si>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</si>
  <si>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</si>
  <si>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</si>
  <si>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</si>
  <si>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</si>
  <si>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</si>
  <si>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</si>
  <si>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</si>
  <si>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</si>
  <si>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</si>
  <si>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</si>
  <si>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</si>
  <si>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</si>
  <si>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</si>
  <si>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</si>
  <si>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</si>
  <si>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</si>
  <si>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</si>
  <si>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</si>
  <si>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</si>
  <si>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</si>
  <si>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</si>
  <si>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</si>
  <si>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</si>
  <si>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</si>
  <si>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</si>
  <si>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</si>
  <si>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</si>
  <si>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</si>
  <si>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</si>
  <si>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</si>
  <si>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</si>
  <si>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</si>
  <si>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</si>
  <si>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</si>
  <si>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</si>
  <si>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</si>
  <si>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</si>
  <si>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</si>
  <si>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</si>
  <si>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</si>
  <si>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</si>
  <si>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</si>
  <si>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</si>
  <si>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</si>
  <si>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</si>
  <si>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</si>
  <si>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</si>
  <si>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</si>
  <si>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</si>
  <si>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</si>
  <si>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</si>
  <si>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</si>
  <si>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</si>
  <si>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</si>
  <si>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</si>
  <si>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</si>
  <si>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</si>
  <si>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</si>
  <si>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</si>
  <si>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</si>
  <si>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</si>
  <si>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</si>
  <si>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</si>
  <si>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</si>
  <si>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</si>
  <si>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</si>
  <si>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</si>
  <si>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</si>
  <si>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</si>
  <si>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</si>
  <si>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</si>
  <si>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</si>
  <si>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</si>
  <si>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</si>
  <si>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</si>
  <si>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</si>
  <si>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</si>
  <si>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</si>
  <si>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</si>
  <si>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</si>
  <si>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</si>
  <si>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</si>
  <si>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</si>
  <si>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</si>
  <si>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</si>
  <si>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</si>
  <si>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</si>
  <si>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</si>
  <si>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</si>
  <si>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</si>
  <si>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</si>
  <si>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</si>
  <si>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</si>
  <si>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</si>
  <si>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</si>
  <si>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</si>
  <si>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</si>
  <si>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</si>
  <si>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</si>
  <si>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</si>
  <si>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</si>
  <si>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</si>
  <si>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</si>
  <si>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</si>
  <si>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</si>
  <si>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</si>
  <si>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</si>
  <si>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</si>
  <si>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</si>
  <si>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</si>
  <si>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</si>
  <si>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</si>
  <si>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</si>
  <si>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</si>
  <si>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</si>
  <si>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</si>
  <si>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</si>
  <si>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</si>
  <si>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</si>
  <si>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</si>
  <si>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</si>
  <si>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</si>
  <si>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</si>
  <si>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</si>
  <si>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</si>
  <si>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</si>
  <si>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</si>
  <si>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</si>
  <si>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</si>
  <si>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</si>
  <si>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</si>
  <si>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</si>
  <si>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</si>
  <si>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</si>
  <si>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</si>
  <si>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</si>
  <si>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</si>
  <si>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</si>
  <si>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</si>
  <si>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</si>
  <si>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</si>
  <si>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</si>
  <si>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</si>
  <si>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</si>
  <si>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</si>
  <si>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</si>
  <si>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</si>
  <si>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</si>
  <si>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</si>
  <si>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</si>
  <si>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</si>
  <si>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</si>
  <si>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</si>
  <si>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</si>
  <si>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</si>
  <si>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</si>
  <si>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</si>
  <si>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</si>
  <si>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</si>
  <si>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</si>
  <si>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</si>
  <si>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</si>
  <si>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</si>
  <si>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</si>
  <si>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</si>
  <si>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</si>
  <si>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</si>
  <si>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</si>
  <si>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</si>
  <si>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</si>
  <si>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</si>
  <si>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</si>
  <si>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</si>
  <si>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</si>
  <si>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</si>
  <si>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</si>
  <si>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</si>
  <si>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</si>
  <si>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</si>
  <si>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</si>
  <si>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</si>
  <si>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</si>
  <si>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</si>
  <si>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</si>
  <si>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</si>
  <si>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</si>
  <si>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</si>
  <si>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</si>
  <si>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</si>
  <si>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</si>
  <si>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</si>
  <si>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</si>
  <si>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</si>
  <si>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</si>
  <si>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</si>
  <si>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</si>
  <si>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</si>
  <si>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</si>
  <si>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</si>
  <si>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</si>
  <si>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</si>
  <si>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</si>
  <si>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</si>
  <si>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</si>
  <si>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</si>
  <si>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</si>
  <si>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</si>
  <si>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</si>
  <si>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</si>
  <si>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</si>
  <si>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</si>
  <si>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</si>
  <si>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</si>
  <si>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</si>
  <si>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</si>
  <si>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</si>
  <si>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</si>
  <si>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</si>
  <si>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</si>
  <si>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</si>
  <si>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</si>
  <si>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</si>
  <si>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</si>
  <si>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</si>
  <si>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</si>
  <si>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</si>
  <si>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</si>
  <si>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</si>
  <si>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</si>
  <si>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</si>
  <si>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</si>
  <si>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</si>
  <si>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</si>
  <si>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</si>
  <si>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</si>
  <si>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</si>
  <si>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</si>
  <si>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</si>
  <si>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</si>
  <si>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</si>
  <si>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</si>
  <si>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</si>
  <si>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</si>
  <si>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</si>
  <si>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</si>
  <si>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</si>
  <si>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</si>
  <si>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</si>
  <si>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</si>
  <si>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</si>
  <si>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</si>
  <si>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</si>
  <si>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</si>
  <si>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</si>
  <si>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</si>
  <si>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</si>
  <si>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</si>
  <si>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</si>
  <si>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</si>
  <si>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</si>
  <si>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</si>
  <si>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</si>
  <si>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</si>
  <si>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</si>
  <si>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</si>
  <si>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</si>
  <si>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</si>
  <si>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</si>
  <si>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</si>
  <si>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</si>
  <si>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</si>
  <si>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</si>
  <si>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</si>
  <si>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</si>
  <si>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</si>
  <si>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</si>
  <si>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</si>
  <si>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</si>
  <si>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</si>
  <si>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</si>
  <si>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</si>
  <si>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</si>
  <si>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</si>
  <si>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</si>
  <si>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</si>
  <si>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</si>
  <si>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</si>
  <si>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</si>
  <si>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</si>
  <si>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</si>
  <si>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</si>
  <si>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</si>
  <si>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</si>
  <si>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</si>
  <si>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</si>
  <si>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</si>
  <si>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</si>
  <si>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</si>
  <si>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</si>
  <si>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</si>
  <si>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</si>
  <si>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</si>
  <si>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</si>
  <si>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</si>
  <si>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</si>
  <si>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</si>
  <si>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</si>
  <si>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</si>
  <si>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</si>
  <si>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</si>
  <si>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</si>
  <si>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</si>
  <si>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</si>
  <si>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</si>
  <si>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</si>
  <si>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</si>
  <si>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</si>
  <si>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</si>
  <si>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</si>
  <si>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</si>
  <si>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</si>
  <si>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</si>
  <si>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</si>
  <si>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</si>
  <si>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</si>
  <si>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</si>
  <si>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</si>
  <si>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</si>
  <si>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</si>
  <si>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</si>
  <si>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</si>
  <si>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</si>
  <si>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</si>
  <si>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</si>
  <si>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</si>
  <si>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</si>
  <si>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</si>
  <si>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</si>
  <si>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</si>
  <si>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</si>
  <si>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</si>
  <si>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</si>
  <si>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</si>
  <si>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</si>
  <si>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</si>
  <si>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</si>
  <si>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</si>
  <si>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</si>
  <si>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</si>
  <si>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</si>
  <si>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</si>
  <si>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</si>
  <si>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</si>
  <si>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</si>
  <si>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</si>
  <si>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</si>
  <si>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</si>
  <si>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</si>
  <si>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</si>
  <si>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</si>
  <si>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</si>
  <si>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</si>
  <si>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</si>
  <si>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</si>
  <si>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</si>
  <si>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</si>
  <si>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</si>
  <si>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</si>
  <si>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</si>
  <si>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</si>
  <si>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</si>
  <si>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</si>
  <si>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</si>
  <si>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</si>
  <si>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</si>
  <si>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</si>
  <si>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</si>
  <si>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</si>
  <si>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</si>
  <si>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</si>
  <si>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</si>
  <si>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</si>
  <si>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</si>
  <si>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</si>
  <si>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</si>
  <si>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</si>
  <si>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</si>
  <si>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</si>
  <si>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</si>
  <si>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</si>
  <si>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</si>
  <si>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</si>
  <si>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</si>
  <si>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</si>
  <si>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</si>
  <si>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</si>
  <si>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</si>
  <si>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</si>
  <si>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</si>
  <si>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</si>
  <si>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</si>
  <si>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</si>
  <si>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</si>
  <si>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</si>
  <si>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</si>
  <si>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</si>
  <si>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</si>
  <si>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</si>
  <si>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</si>
  <si>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</si>
  <si>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</si>
  <si>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</si>
  <si>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</si>
  <si>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</si>
  <si>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</si>
  <si>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</si>
  <si>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</si>
  <si>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</si>
  <si>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</si>
  <si>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</si>
  <si>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</si>
  <si>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</si>
  <si>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</si>
  <si>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</si>
  <si>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</si>
  <si>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</si>
  <si>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</si>
  <si>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</si>
  <si>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</si>
  <si>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</si>
  <si>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</si>
  <si>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</si>
  <si>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</si>
  <si>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</si>
  <si>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</si>
  <si>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</si>
  <si>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</si>
  <si>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</si>
  <si>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</si>
  <si>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</si>
  <si>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</si>
  <si>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</si>
  <si>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</si>
  <si>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</si>
  <si>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</si>
  <si>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</si>
  <si>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</si>
  <si>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</si>
  <si>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</si>
  <si>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</si>
  <si>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</si>
  <si>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</si>
  <si>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</si>
  <si>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</si>
  <si>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</si>
  <si>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</si>
  <si>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</si>
  <si>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</si>
  <si>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</si>
  <si>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</si>
  <si>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</si>
  <si>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</si>
  <si>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</si>
  <si>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</si>
  <si>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</si>
  <si>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</si>
  <si>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</si>
  <si>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</si>
  <si>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</si>
  <si>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</si>
  <si>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</si>
  <si>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</si>
  <si>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</si>
  <si>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</si>
  <si>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</si>
  <si>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</si>
  <si>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</si>
  <si>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</si>
  <si>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</si>
  <si>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</si>
  <si>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</si>
  <si>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</si>
  <si>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</si>
  <si>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</si>
  <si>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</si>
  <si>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</si>
  <si>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</si>
  <si>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</si>
  <si>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</si>
  <si>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</si>
  <si>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</si>
  <si>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</si>
  <si>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</si>
  <si>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</si>
  <si>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</si>
  <si>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</si>
  <si>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</si>
  <si>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</si>
  <si>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</si>
  <si>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</si>
  <si>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</si>
  <si>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</si>
  <si>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</si>
  <si>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</si>
  <si>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</si>
  <si>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</si>
  <si>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</si>
  <si>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</si>
  <si>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</si>
  <si>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</si>
  <si>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</si>
  <si>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</si>
  <si>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</si>
  <si>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</si>
  <si>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</si>
  <si>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</si>
  <si>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</si>
  <si>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</si>
  <si>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</si>
  <si>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</si>
  <si>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</si>
  <si>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</si>
  <si>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</si>
  <si>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</si>
  <si>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</si>
  <si>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</si>
  <si>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</si>
  <si>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</si>
  <si>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</si>
  <si>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</si>
  <si>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</si>
  <si>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</si>
  <si>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</si>
  <si>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</si>
  <si>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</si>
  <si>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</si>
  <si>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</si>
  <si>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</si>
  <si>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</si>
  <si>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</si>
  <si>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</si>
  <si>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</si>
  <si>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</si>
  <si>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</si>
  <si>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</si>
  <si>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</si>
  <si>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</si>
  <si>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</si>
  <si>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</si>
  <si>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</si>
  <si>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</si>
  <si>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</si>
  <si>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</si>
  <si>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</si>
  <si>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</si>
  <si>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</si>
  <si>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</si>
  <si>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</si>
  <si>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</si>
  <si>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</si>
  <si>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</si>
  <si>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</si>
  <si>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</si>
  <si>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</si>
  <si>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</si>
  <si>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</si>
  <si>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</si>
  <si>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</si>
  <si>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</si>
  <si>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</si>
  <si>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</si>
  <si>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</si>
  <si>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</si>
  <si>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</si>
  <si>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</si>
  <si>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</si>
  <si>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</si>
  <si>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</si>
  <si>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</si>
  <si>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</si>
  <si>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</si>
  <si>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</si>
  <si>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</si>
  <si>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</si>
  <si>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</si>
  <si>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</si>
  <si>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</si>
  <si>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</si>
  <si>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</si>
  <si>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</si>
  <si>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</si>
  <si>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</si>
  <si>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</si>
  <si>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</si>
  <si>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</si>
  <si>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</si>
  <si>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</si>
  <si>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</si>
  <si>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</si>
  <si>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</si>
  <si>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</si>
  <si>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</si>
  <si>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</si>
  <si>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</si>
  <si>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</si>
  <si>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</si>
  <si>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</si>
  <si>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</si>
  <si>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</si>
  <si>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</si>
  <si>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</si>
  <si>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</si>
  <si>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</si>
  <si>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</si>
  <si>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</si>
  <si>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</si>
  <si>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</si>
  <si>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</si>
  <si>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</si>
  <si>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</si>
  <si>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</si>
  <si>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</si>
  <si>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</si>
  <si>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</si>
  <si>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</si>
  <si>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</si>
  <si>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</si>
  <si>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</si>
  <si>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</si>
  <si>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</si>
  <si>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</si>
  <si>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</si>
  <si>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</si>
  <si>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</si>
  <si>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</si>
  <si>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</si>
  <si>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</si>
  <si>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</si>
  <si>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</si>
  <si>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</si>
  <si>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</si>
  <si>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</si>
  <si>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</si>
  <si>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</si>
  <si>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</si>
  <si>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</si>
  <si>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</si>
  <si>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</si>
  <si>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</si>
  <si>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</si>
  <si>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</si>
  <si>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</si>
  <si>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</si>
  <si>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</si>
  <si>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</si>
  <si>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</si>
  <si>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</si>
  <si>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</si>
  <si>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</si>
  <si>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</si>
  <si>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</si>
  <si>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</si>
  <si>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</si>
  <si>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</si>
  <si>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</si>
  <si>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</si>
  <si>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</si>
  <si>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</si>
  <si>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</si>
  <si>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</si>
  <si>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</si>
  <si>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</si>
  <si>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</si>
  <si>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</si>
  <si>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</si>
  <si>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</si>
  <si>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</si>
  <si>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</si>
  <si>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</si>
  <si>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</si>
  <si>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</si>
  <si>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</si>
  <si>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</si>
  <si>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</si>
  <si>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</si>
  <si>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</si>
  <si>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</si>
  <si>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</si>
  <si>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</si>
  <si>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</si>
  <si>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</si>
  <si>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</si>
  <si>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</si>
  <si>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</si>
  <si>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</si>
  <si>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</si>
  <si>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</si>
  <si>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</si>
  <si>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</si>
  <si>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</si>
  <si>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</si>
  <si>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</si>
  <si>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</si>
  <si>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</si>
  <si>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</si>
  <si>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</si>
  <si>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</si>
  <si>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</si>
  <si>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</si>
  <si>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</si>
  <si>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</si>
  <si>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</si>
  <si>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</si>
  <si>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</si>
  <si>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</si>
  <si>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</si>
  <si>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</si>
  <si>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</si>
  <si>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</si>
  <si>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</si>
  <si>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</si>
  <si>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</si>
  <si>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</si>
  <si>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</si>
  <si>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</si>
  <si>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</si>
  <si>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</si>
  <si>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</si>
  <si>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</si>
  <si>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</si>
  <si>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</si>
  <si>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</si>
  <si>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</si>
  <si>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</si>
  <si>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</si>
  <si>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</si>
  <si>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</si>
  <si>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</si>
  <si>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</si>
  <si>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</si>
  <si>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</si>
  <si>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</si>
  <si>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</si>
  <si>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</si>
  <si>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</si>
  <si>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</si>
  <si>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</si>
  <si>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</si>
  <si>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</si>
  <si>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</si>
  <si>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</si>
  <si>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</si>
  <si>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</si>
  <si>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</si>
  <si>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</si>
  <si>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</si>
  <si>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</si>
  <si>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</si>
  <si>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</si>
  <si>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</si>
  <si>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</si>
  <si>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</si>
  <si>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</si>
  <si>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</si>
  <si>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</si>
  <si>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</si>
  <si>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</si>
  <si>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</si>
  <si>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</si>
  <si>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</si>
  <si>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</si>
  <si>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</si>
  <si>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</si>
  <si>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</si>
  <si>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</si>
  <si>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</si>
  <si>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</si>
  <si>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</si>
  <si>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</si>
  <si>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</si>
  <si>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</si>
  <si>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</si>
  <si>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</si>
  <si>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</si>
  <si>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</si>
  <si>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</si>
  <si>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</si>
  <si>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</si>
  <si>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</si>
  <si>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</si>
  <si>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</si>
  <si>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</si>
  <si>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</si>
  <si>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</si>
  <si>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</si>
  <si>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</si>
  <si>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</si>
  <si>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</si>
  <si>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</si>
  <si>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</si>
  <si>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</si>
  <si>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</si>
  <si>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</si>
  <si>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</si>
  <si>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</si>
  <si>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</si>
  <si>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</si>
  <si>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</si>
  <si>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</si>
  <si>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</si>
  <si>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</si>
  <si>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</si>
  <si>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</si>
  <si>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</si>
  <si>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</si>
  <si>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</si>
  <si>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</si>
  <si>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</si>
  <si>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</si>
  <si>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</si>
  <si>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</si>
  <si>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</si>
  <si>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</si>
  <si>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</si>
  <si>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</si>
  <si>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</si>
  <si>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</si>
  <si>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</si>
  <si>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</si>
  <si>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</si>
  <si>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</si>
  <si>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</si>
  <si>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</si>
  <si>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</si>
  <si>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</si>
  <si>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</si>
  <si>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</si>
  <si>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</si>
  <si>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</si>
  <si>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</si>
  <si>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</si>
  <si>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</si>
  <si>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</si>
  <si>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</si>
  <si>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</si>
  <si>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</si>
  <si>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</si>
  <si>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</si>
  <si>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</si>
  <si>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</si>
  <si>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</si>
  <si>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</si>
  <si>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</si>
  <si>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</si>
  <si>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</si>
  <si>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</si>
  <si>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</si>
  <si>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</si>
  <si>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</si>
  <si>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</si>
  <si>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</si>
  <si>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</si>
  <si>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</si>
  <si>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</si>
  <si>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</si>
  <si>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</si>
  <si>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</si>
  <si>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</si>
  <si>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</si>
  <si>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</si>
  <si>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</si>
  <si>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</si>
  <si>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</si>
  <si>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</si>
  <si>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</si>
  <si>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</si>
  <si>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</si>
  <si>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</si>
  <si>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</si>
  <si>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</si>
  <si>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</si>
  <si>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</si>
  <si>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</si>
  <si>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</si>
  <si>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</si>
  <si>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</si>
  <si>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</si>
  <si>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</si>
  <si>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</si>
  <si>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</si>
  <si>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</si>
  <si>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</si>
  <si>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</si>
  <si>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</si>
  <si>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</si>
  <si>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</si>
  <si>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</si>
  <si>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</si>
  <si>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</si>
  <si>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</si>
  <si>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</si>
  <si>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</si>
  <si>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</si>
  <si>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</si>
  <si>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</si>
  <si>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</si>
  <si>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</si>
  <si>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</si>
  <si>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</si>
  <si>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</si>
  <si>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</si>
  <si>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</si>
  <si>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</si>
  <si>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</si>
  <si>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</si>
  <si>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</si>
  <si>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</si>
  <si>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</si>
  <si>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</si>
  <si>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</si>
  <si>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</si>
  <si>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</si>
  <si>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</si>
  <si>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</si>
  <si>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</si>
  <si>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</si>
  <si>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</si>
  <si>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</si>
  <si>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</si>
  <si>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</si>
  <si>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</si>
  <si>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</si>
  <si>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</si>
  <si>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</si>
  <si>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</si>
  <si>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</si>
  <si>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</si>
  <si>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</si>
  <si>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</si>
  <si>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</si>
  <si>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</si>
  <si>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</si>
  <si>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</si>
  <si>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</si>
  <si>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</si>
  <si>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</si>
  <si>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</si>
  <si>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</si>
  <si>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</si>
  <si>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</si>
  <si>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</si>
  <si>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</si>
  <si>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</si>
  <si>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</si>
  <si>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</si>
  <si>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</si>
  <si>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</si>
  <si>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</si>
  <si>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</si>
  <si>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</si>
  <si>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</si>
  <si>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</si>
  <si>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</si>
  <si>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</si>
  <si>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</si>
  <si>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</si>
  <si>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</si>
  <si>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</si>
  <si>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</si>
  <si>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</si>
  <si>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</si>
  <si>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</si>
  <si>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</si>
  <si>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</si>
  <si>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</si>
  <si>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</si>
  <si>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</si>
  <si>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</si>
  <si>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</si>
  <si>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</si>
  <si>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</si>
  <si>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</si>
  <si>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</si>
  <si>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</si>
  <si>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</si>
  <si>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</si>
  <si>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</si>
  <si>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</si>
  <si>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</si>
  <si>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</si>
  <si>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</si>
  <si>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</si>
  <si>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</si>
  <si>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</si>
  <si>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</si>
  <si>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</si>
  <si>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</si>
  <si>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</si>
  <si>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</si>
  <si>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</si>
  <si>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</si>
  <si>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</si>
  <si>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</si>
  <si>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</si>
  <si>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</si>
  <si>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</si>
  <si>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</si>
  <si>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</si>
  <si>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</si>
  <si>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</si>
  <si>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</si>
  <si>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</si>
  <si>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</si>
  <si>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</si>
  <si>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</si>
  <si>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</si>
  <si>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</si>
  <si>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</si>
  <si>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</si>
  <si>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</si>
  <si>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</si>
  <si>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</si>
  <si>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</si>
  <si>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</si>
  <si>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</si>
  <si>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</si>
  <si>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</si>
  <si>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</si>
  <si>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</si>
  <si>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</si>
  <si>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</si>
  <si>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</si>
  <si>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</si>
  <si>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</si>
  <si>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</si>
  <si>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</si>
  <si>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</si>
  <si>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</si>
  <si>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</si>
  <si>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</si>
  <si>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</si>
  <si>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</si>
  <si>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</si>
  <si>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</si>
  <si>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</si>
  <si>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</si>
  <si>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</si>
  <si>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</si>
  <si>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</si>
  <si>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</si>
  <si>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</si>
  <si>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</si>
  <si>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</si>
  <si>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</si>
  <si>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</si>
  <si>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</si>
  <si>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</si>
  <si>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</si>
  <si>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</si>
  <si>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</si>
  <si>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</si>
  <si>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</si>
  <si>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</si>
  <si>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</si>
  <si>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</si>
  <si>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</si>
  <si>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</si>
  <si>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</si>
  <si>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</si>
  <si>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</si>
  <si>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</si>
  <si>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</si>
  <si>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</si>
  <si>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</si>
  <si>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</si>
  <si>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</si>
  <si>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</si>
  <si>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</si>
  <si>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</si>
  <si>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</si>
  <si>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</si>
  <si>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</si>
  <si>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</si>
  <si>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</si>
  <si>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</si>
  <si>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</si>
  <si>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</si>
  <si>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</si>
  <si>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</si>
  <si>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</si>
  <si>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</si>
  <si>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</si>
  <si>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</si>
  <si>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</si>
  <si>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</si>
  <si>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</si>
  <si>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</si>
  <si>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</si>
  <si>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</si>
  <si>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</si>
  <si>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</si>
  <si>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</si>
  <si>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</si>
  <si>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</si>
  <si>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</si>
  <si>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</si>
  <si>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</si>
  <si>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</si>
  <si>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</si>
  <si>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</si>
  <si>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</si>
  <si>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</si>
  <si>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</si>
  <si>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</si>
  <si>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</si>
  <si>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</si>
  <si>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</si>
  <si>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</si>
  <si>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</si>
  <si>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</si>
  <si>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</si>
  <si>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</si>
  <si>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</si>
  <si>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</si>
  <si>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</si>
  <si>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</si>
  <si>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</si>
  <si>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</si>
  <si>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</si>
  <si>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</si>
  <si>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</si>
  <si>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</si>
  <si>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</si>
  <si>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</si>
  <si>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</si>
  <si>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</si>
  <si>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</si>
  <si>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</si>
  <si>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</si>
  <si>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</si>
  <si>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</si>
  <si>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</si>
  <si>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</si>
  <si>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</si>
  <si>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</si>
  <si>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</si>
  <si>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</si>
  <si>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</si>
  <si>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</si>
  <si>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</si>
  <si>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</si>
  <si>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</si>
  <si>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</si>
  <si>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</si>
  <si>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</si>
  <si>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</si>
  <si>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</si>
  <si>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</si>
  <si>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</si>
  <si>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</si>
  <si>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</si>
  <si>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</si>
  <si>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</si>
  <si>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</si>
  <si>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</si>
  <si>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</si>
  <si>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</si>
  <si>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</si>
  <si>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</si>
  <si>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</si>
  <si>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</si>
  <si>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</si>
  <si>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</si>
  <si>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</si>
  <si>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</si>
  <si>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</si>
  <si>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</si>
  <si>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</si>
  <si>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</si>
  <si>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</si>
  <si>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</si>
  <si>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</si>
  <si>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</si>
  <si>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</si>
  <si>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</si>
  <si>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</si>
  <si>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</si>
  <si>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</si>
  <si>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</si>
  <si>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</si>
  <si>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</si>
  <si>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</si>
  <si>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</si>
  <si>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</si>
  <si>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</si>
  <si>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</si>
  <si>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</si>
  <si>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</si>
  <si>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</si>
  <si>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</si>
  <si>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</si>
  <si>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</si>
  <si>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</si>
  <si>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</si>
  <si>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</si>
  <si>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</si>
  <si>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</si>
  <si>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</si>
  <si>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</si>
  <si>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</si>
  <si>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</si>
  <si>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</si>
  <si>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</si>
  <si>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</si>
  <si>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</si>
  <si>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</si>
  <si>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</si>
  <si>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</si>
  <si>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</si>
  <si>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</si>
  <si>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</si>
  <si>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</si>
  <si>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</si>
  <si>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</si>
  <si>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</si>
  <si>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</si>
  <si>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</si>
  <si>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</si>
  <si>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</si>
  <si>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</si>
  <si>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</si>
  <si>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</si>
  <si>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</si>
  <si>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</si>
  <si>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</si>
  <si>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</si>
  <si>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</si>
  <si>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</si>
  <si>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</si>
  <si>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</si>
  <si>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</si>
  <si>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</si>
  <si>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</si>
  <si>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</si>
  <si>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</si>
  <si>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</si>
  <si>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</si>
  <si>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</si>
  <si>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</si>
  <si>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</si>
  <si>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</si>
  <si>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</si>
  <si>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</si>
  <si>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</si>
  <si>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</si>
  <si>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</si>
  <si>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</si>
  <si>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</si>
  <si>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</si>
  <si>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</si>
  <si>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</si>
  <si>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</si>
  <si>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</si>
  <si>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</si>
  <si>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</si>
  <si>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</si>
  <si>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</si>
  <si>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</si>
  <si>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</si>
  <si>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</si>
  <si>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</si>
  <si>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</si>
  <si>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</si>
  <si>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</si>
  <si>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</si>
  <si>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</si>
  <si>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</si>
  <si>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</si>
  <si>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</si>
  <si>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</si>
  <si>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</si>
  <si>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</si>
  <si>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</si>
  <si>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</si>
  <si>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</si>
  <si>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</si>
  <si>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</si>
  <si>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</si>
  <si>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</si>
  <si>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</si>
  <si>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</si>
  <si>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</si>
  <si>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</si>
  <si>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</si>
  <si>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</si>
  <si>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</si>
  <si>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</si>
  <si>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</si>
  <si>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</si>
  <si>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</si>
  <si>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</si>
  <si>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</si>
  <si>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</si>
  <si>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</si>
  <si>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</si>
  <si>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</si>
  <si>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</si>
  <si>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</si>
  <si>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</si>
  <si>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</si>
  <si>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</si>
  <si>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</si>
  <si>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</si>
  <si>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</si>
  <si>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</si>
  <si>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</si>
  <si>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</si>
  <si>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</si>
  <si>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</si>
  <si>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</si>
  <si>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</si>
  <si>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</si>
  <si>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</si>
  <si>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</si>
  <si>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</si>
  <si>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</si>
  <si>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</si>
  <si>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</si>
  <si>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</si>
  <si>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</si>
  <si>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</si>
  <si>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</si>
  <si>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</si>
  <si>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</si>
  <si>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</si>
  <si>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</si>
  <si>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</si>
  <si>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</si>
  <si>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</si>
  <si>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</si>
  <si>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</si>
  <si>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</si>
  <si>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</si>
  <si>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</si>
  <si>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</si>
  <si>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</si>
  <si>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</si>
  <si>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</si>
  <si>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</si>
  <si>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</si>
  <si>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</si>
  <si>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</si>
  <si>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</si>
  <si>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</si>
  <si>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</si>
  <si>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</si>
  <si>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</si>
  <si>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</si>
  <si>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</si>
  <si>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</si>
  <si>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</si>
  <si>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</si>
  <si>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</si>
  <si>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</si>
  <si>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</si>
  <si>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</si>
  <si>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</si>
  <si>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</si>
  <si>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</si>
  <si>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</si>
  <si>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</si>
  <si>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</si>
  <si>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</si>
  <si>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</si>
  <si>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</si>
  <si>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</si>
  <si>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</si>
  <si>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</si>
  <si>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</si>
  <si>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</si>
  <si>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</si>
  <si>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</si>
  <si>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</si>
  <si>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</si>
  <si>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</si>
  <si>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</si>
  <si>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</si>
  <si>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</si>
  <si>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</si>
  <si>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</si>
  <si>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</si>
  <si>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</si>
  <si>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</si>
  <si>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</si>
  <si>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</si>
  <si>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</si>
  <si>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</si>
  <si>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</si>
  <si>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</si>
  <si>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</si>
  <si>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</si>
  <si>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</si>
  <si>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</si>
  <si>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</si>
  <si>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</si>
  <si>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</si>
  <si>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</si>
  <si>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</si>
  <si>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</si>
  <si>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</si>
  <si>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</si>
  <si>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</si>
  <si>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</si>
  <si>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</si>
  <si>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</si>
  <si>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</si>
  <si>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</si>
  <si>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</si>
  <si>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</si>
  <si>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</si>
  <si>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</si>
  <si>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</si>
  <si>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</si>
  <si>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</si>
  <si>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</si>
  <si>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</si>
  <si>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</si>
  <si>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</si>
  <si>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</si>
  <si>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</si>
  <si>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</si>
  <si>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</si>
  <si>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</si>
  <si>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</si>
  <si>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</si>
  <si>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</si>
  <si>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</si>
  <si>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</si>
  <si>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</si>
  <si>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</si>
  <si>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</si>
  <si>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</si>
  <si>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</si>
  <si>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</si>
  <si>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</si>
  <si>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</si>
  <si>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</si>
  <si>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</si>
  <si>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</si>
  <si>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</si>
  <si>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</si>
  <si>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</si>
  <si>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</si>
  <si>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</si>
  <si>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</si>
  <si>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</si>
  <si>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</si>
  <si>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</si>
  <si>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</si>
  <si>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</si>
  <si>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</si>
  <si>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</si>
  <si>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</si>
  <si>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</si>
  <si>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</si>
  <si>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</si>
  <si>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</si>
  <si>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</si>
  <si>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</si>
  <si>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</si>
  <si>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</si>
  <si>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</si>
  <si>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</si>
  <si>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</si>
  <si>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</si>
  <si>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</si>
  <si>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</si>
  <si>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</si>
  <si>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</si>
  <si>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</si>
  <si>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</si>
  <si>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</si>
  <si>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</si>
  <si>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</si>
  <si>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</si>
  <si>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</si>
  <si>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</si>
  <si>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</si>
  <si>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</si>
  <si>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</si>
  <si>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</si>
  <si>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</si>
  <si>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</si>
  <si>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</si>
  <si>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</si>
  <si>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</si>
  <si>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</si>
  <si>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</si>
  <si>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</si>
  <si>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</si>
  <si>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</si>
  <si>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</si>
  <si>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</si>
  <si>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</si>
  <si>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</si>
  <si>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</si>
  <si>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</si>
  <si>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</si>
  <si>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</si>
  <si>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</si>
  <si>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</si>
  <si>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</si>
  <si>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</si>
  <si>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</si>
  <si>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</si>
  <si>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</si>
  <si>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</si>
  <si>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</si>
  <si>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</si>
  <si>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</si>
  <si>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</si>
  <si>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</si>
  <si>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</si>
  <si>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</si>
  <si>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</si>
  <si>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</si>
  <si>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</si>
  <si>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</si>
  <si>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</si>
  <si>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</si>
  <si>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</si>
  <si>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</si>
  <si>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</si>
  <si>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</si>
  <si>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</si>
  <si>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</si>
  <si>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</si>
  <si>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</si>
  <si>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</si>
  <si>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</si>
  <si>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</si>
  <si>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</si>
  <si>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</si>
  <si>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</si>
  <si>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</si>
  <si>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</si>
  <si>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</si>
  <si>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</si>
  <si>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</si>
  <si>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</si>
  <si>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</si>
  <si>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</si>
  <si>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</si>
  <si>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</si>
  <si>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</si>
  <si>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</si>
  <si>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</si>
  <si>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</si>
  <si>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</si>
  <si>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</si>
  <si>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</si>
  <si>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</si>
  <si>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</si>
  <si>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</si>
  <si>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</si>
  <si>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</si>
  <si>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</si>
  <si>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</si>
  <si>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</si>
  <si>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</si>
  <si>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</si>
  <si>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</si>
  <si>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</si>
  <si>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</si>
  <si>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</si>
  <si>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</si>
  <si>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</si>
  <si>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</si>
  <si>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</si>
  <si>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</si>
  <si>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</si>
  <si>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</si>
  <si>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</si>
  <si>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</si>
  <si>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</si>
  <si>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</si>
  <si>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</si>
  <si>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</si>
  <si>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</si>
  <si>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</si>
  <si>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</si>
  <si>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</si>
  <si>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</si>
  <si>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</si>
  <si>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</si>
  <si>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</si>
  <si>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</si>
  <si>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</si>
  <si>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</si>
  <si>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</si>
  <si>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</si>
  <si>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</si>
  <si>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</si>
  <si>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</si>
  <si>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</si>
  <si>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</si>
  <si>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</si>
  <si>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</si>
  <si>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</si>
  <si>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</si>
  <si>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</si>
  <si>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</si>
  <si>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</si>
  <si>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</si>
  <si>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</si>
  <si>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</si>
  <si>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</si>
  <si>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</si>
  <si>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</si>
  <si>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</si>
  <si>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</si>
  <si>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</si>
  <si>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</si>
  <si>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</si>
  <si>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</si>
  <si>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</si>
  <si>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</si>
  <si>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</si>
  <si>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</si>
  <si>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</si>
  <si>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</si>
  <si>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</si>
  <si>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</si>
  <si>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</si>
  <si>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</si>
  <si>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</si>
  <si>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</si>
  <si>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</si>
  <si>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</si>
  <si>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</si>
  <si>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</si>
  <si>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</si>
  <si>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</si>
  <si>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</si>
  <si>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</si>
  <si>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</si>
  <si>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</si>
  <si>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</si>
  <si>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</si>
  <si>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</si>
  <si>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</si>
  <si>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</si>
  <si>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</si>
  <si>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</si>
  <si>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</si>
  <si>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</si>
  <si>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</si>
  <si>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</si>
  <si>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</si>
  <si>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</si>
  <si>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</si>
  <si>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</si>
  <si>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</si>
  <si>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</si>
  <si>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</si>
  <si>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</si>
  <si>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</si>
  <si>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</si>
  <si>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</si>
  <si>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</si>
  <si>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</si>
  <si>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</si>
  <si>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</si>
  <si>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</si>
  <si>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</si>
  <si>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</si>
  <si>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</si>
  <si>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</si>
  <si>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</si>
  <si>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</si>
  <si>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</si>
  <si>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</si>
  <si>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</si>
  <si>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</si>
  <si>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</si>
  <si>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</si>
  <si>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</si>
  <si>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</si>
  <si>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</si>
  <si>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</si>
  <si>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</si>
  <si>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</si>
  <si>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</si>
  <si>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</si>
  <si>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</si>
  <si>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</si>
  <si>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</si>
  <si>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</si>
  <si>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</si>
  <si>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</si>
  <si>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</si>
  <si>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</si>
  <si>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</si>
  <si>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</si>
  <si>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</si>
  <si>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</si>
  <si>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</si>
  <si>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</si>
  <si>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</si>
  <si>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</si>
  <si>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</si>
  <si>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</si>
  <si>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</si>
  <si>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</si>
  <si>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</si>
  <si>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</si>
  <si>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</si>
  <si>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</si>
  <si>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</si>
  <si>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</si>
  <si>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</si>
  <si>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</si>
  <si>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</si>
  <si>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</si>
  <si>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</si>
  <si>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</si>
  <si>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</si>
  <si>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</si>
  <si>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</si>
  <si>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</si>
  <si>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</si>
  <si>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</si>
  <si>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</si>
  <si>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</si>
  <si>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</si>
  <si>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</si>
  <si>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</si>
  <si>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</si>
  <si>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</si>
  <si>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</si>
  <si>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</si>
  <si>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</si>
  <si>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</si>
  <si>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</si>
  <si>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</si>
  <si>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</si>
  <si>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</si>
  <si>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</si>
  <si>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</si>
  <si>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</si>
  <si>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</si>
  <si>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</si>
  <si>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</si>
  <si>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</si>
  <si>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</si>
  <si>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</si>
  <si>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</si>
  <si>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</si>
  <si>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</si>
  <si>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</si>
  <si>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</si>
  <si>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</si>
  <si>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</si>
  <si>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</si>
  <si>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</si>
  <si>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</si>
  <si>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</si>
  <si>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</si>
  <si>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</si>
  <si>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</si>
  <si>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</si>
  <si>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</si>
  <si>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</si>
  <si>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</si>
  <si>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</si>
  <si>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</si>
  <si>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</si>
  <si>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</si>
  <si>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</si>
  <si>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</si>
  <si>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</si>
  <si>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</si>
  <si>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</si>
  <si>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</si>
  <si>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</si>
  <si>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</si>
  <si>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</si>
  <si>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</si>
  <si>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</si>
  <si>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</si>
  <si>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</si>
  <si>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</si>
  <si>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</si>
  <si>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</si>
  <si>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</si>
  <si>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</si>
  <si>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</si>
  <si>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</si>
  <si>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</si>
  <si>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</si>
  <si>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</si>
  <si>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</si>
  <si>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</si>
  <si>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</si>
  <si>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</si>
  <si>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</si>
  <si>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</si>
  <si>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</si>
  <si>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</si>
  <si>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</si>
  <si>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</si>
  <si>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</si>
  <si>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</si>
  <si>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</si>
  <si>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</si>
  <si>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</si>
  <si>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</si>
  <si>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</si>
  <si>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</si>
  <si>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</si>
  <si>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</si>
  <si>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</si>
  <si>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</si>
  <si>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</si>
  <si>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</si>
  <si>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</si>
  <si>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</si>
  <si>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</si>
  <si>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</si>
  <si>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</si>
  <si>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</si>
  <si>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</si>
  <si>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</si>
  <si>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</si>
  <si>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</si>
  <si>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</si>
  <si>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</si>
  <si>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</si>
  <si>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</si>
  <si>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</si>
  <si>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</si>
  <si>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</si>
  <si>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</si>
  <si>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</si>
  <si>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</si>
  <si>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</si>
  <si>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</si>
  <si>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</si>
  <si>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</si>
  <si>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</si>
  <si>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</si>
  <si>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</si>
  <si>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</si>
  <si>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</si>
  <si>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</si>
  <si>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</si>
  <si>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</si>
  <si>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</si>
  <si>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</si>
  <si>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</si>
  <si>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</si>
  <si>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</si>
  <si>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</si>
  <si>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</si>
  <si>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</si>
  <si>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</si>
  <si>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</si>
  <si>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</si>
  <si>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</si>
  <si>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</si>
  <si>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</si>
  <si>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</si>
  <si>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</si>
  <si>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</si>
  <si>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</si>
  <si>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</si>
  <si>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</si>
  <si>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</si>
  <si>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</si>
  <si>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</si>
  <si>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</si>
  <si>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</si>
  <si>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</si>
  <si>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</si>
  <si>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</si>
  <si>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</si>
  <si>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</si>
  <si>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</si>
  <si>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</si>
  <si>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</si>
  <si>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</si>
  <si>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</si>
  <si>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</si>
  <si>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</si>
  <si>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</si>
  <si>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</si>
  <si>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</si>
  <si>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</si>
  <si>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</si>
  <si>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</si>
  <si>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</si>
  <si>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</si>
  <si>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</si>
  <si>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</si>
  <si>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</si>
  <si>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</si>
  <si>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</si>
  <si>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</si>
  <si>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</si>
  <si>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</si>
  <si>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</si>
  <si>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</si>
  <si>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</si>
  <si>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</si>
  <si>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</si>
  <si>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</si>
  <si>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</si>
  <si>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</si>
  <si>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</si>
  <si>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</si>
  <si>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</si>
  <si>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</si>
  <si>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</si>
  <si>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</si>
  <si>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</si>
  <si>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</si>
  <si>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</si>
  <si>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</si>
  <si>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</si>
  <si>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</si>
  <si>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</si>
  <si>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</si>
  <si>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</si>
  <si>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</si>
  <si>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</si>
  <si>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</si>
  <si>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</si>
  <si>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</si>
  <si>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</si>
  <si>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</si>
  <si>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</si>
  <si>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</si>
  <si>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</si>
  <si>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</si>
  <si>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</si>
  <si>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</si>
  <si>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</si>
  <si>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</si>
  <si>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</si>
  <si>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</si>
  <si>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</si>
  <si>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</si>
  <si>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</si>
  <si>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</si>
  <si>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</si>
  <si>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</si>
  <si>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</si>
  <si>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</si>
  <si>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</si>
  <si>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</si>
  <si>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</si>
  <si>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</si>
  <si>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</si>
  <si>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</si>
  <si>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</si>
  <si>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</si>
  <si>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</si>
  <si>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</si>
  <si>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</si>
  <si>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</si>
  <si>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</si>
  <si>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</si>
  <si>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</si>
  <si>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</si>
  <si>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</si>
  <si>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</si>
  <si>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</si>
  <si>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</si>
  <si>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</si>
  <si>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</si>
  <si>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</si>
  <si>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</si>
  <si>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</si>
  <si>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</si>
  <si>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</si>
  <si>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</si>
  <si>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</si>
  <si>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</si>
  <si>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</si>
  <si>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</si>
  <si>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</si>
  <si>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</si>
  <si>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</si>
  <si>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</si>
  <si>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</si>
  <si>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</si>
  <si>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</si>
  <si>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</si>
  <si>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</si>
  <si>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</si>
  <si>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</si>
  <si>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</si>
  <si>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</si>
  <si>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</si>
  <si>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</si>
  <si>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</si>
  <si>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</si>
  <si>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</si>
  <si>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</si>
  <si>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</si>
  <si>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</si>
  <si>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</si>
  <si>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</si>
  <si>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</si>
  <si>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</si>
  <si>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</si>
  <si>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</si>
  <si>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</si>
  <si>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</si>
  <si>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</si>
  <si>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</si>
  <si>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</si>
  <si>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</si>
  <si>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</si>
  <si>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</si>
  <si>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</si>
  <si>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</si>
  <si>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</si>
  <si>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</si>
  <si>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</si>
  <si>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</si>
  <si>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</si>
  <si>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</si>
  <si>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</si>
  <si>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</si>
  <si>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</si>
  <si>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</si>
  <si>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</si>
  <si>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</si>
  <si>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</si>
  <si>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</si>
  <si>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</si>
  <si>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</si>
  <si>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</si>
  <si>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</si>
  <si>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</si>
  <si>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</si>
  <si>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</si>
  <si>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</si>
  <si>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</si>
  <si>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</si>
  <si>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</si>
  <si>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</si>
  <si>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</si>
  <si>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</si>
  <si>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</si>
  <si>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</si>
  <si>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</si>
  <si>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</si>
  <si>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</si>
  <si>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</si>
  <si>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</si>
  <si>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</si>
  <si>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</si>
  <si>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</si>
  <si>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</si>
  <si>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</si>
  <si>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</si>
  <si>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</si>
  <si>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</si>
  <si>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</si>
  <si>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</si>
  <si>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</si>
  <si>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</si>
  <si>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</si>
  <si>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</si>
  <si>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</si>
  <si>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</si>
  <si>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</si>
  <si>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</si>
  <si>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</si>
  <si>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</si>
  <si>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</si>
  <si>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</si>
  <si>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</si>
  <si>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</si>
  <si>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</si>
  <si>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</si>
  <si>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</si>
  <si>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</si>
  <si>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</si>
  <si>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</si>
  <si>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</si>
  <si>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</si>
  <si>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</si>
  <si>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</si>
  <si>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</si>
  <si>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</si>
  <si>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</si>
  <si>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</si>
  <si>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</si>
  <si>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</si>
  <si>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</si>
  <si>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</si>
  <si>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</si>
  <si>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</si>
  <si>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</si>
  <si>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</si>
  <si>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</si>
  <si>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</si>
  <si>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</si>
  <si>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</si>
  <si>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</si>
  <si>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</si>
  <si>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</si>
  <si>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</si>
  <si>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</si>
  <si>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</si>
  <si>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</si>
  <si>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</si>
  <si>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</si>
  <si>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</si>
  <si>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</si>
  <si>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</si>
  <si>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</si>
  <si>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</si>
  <si>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</si>
  <si>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</si>
  <si>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</si>
  <si>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</si>
  <si>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</si>
  <si>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</si>
  <si>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</si>
  <si>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</si>
  <si>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</si>
  <si>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</si>
  <si>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</si>
  <si>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</si>
  <si>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</si>
  <si>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</si>
  <si>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</si>
  <si>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</si>
  <si>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</si>
  <si>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</si>
  <si>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</si>
  <si>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</si>
  <si>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</si>
  <si>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</si>
  <si>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</si>
  <si>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</si>
  <si>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</si>
  <si>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</si>
  <si>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</si>
  <si>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</si>
  <si>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</si>
  <si>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</si>
  <si>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</si>
  <si>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</si>
  <si>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</si>
  <si>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</si>
  <si>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</si>
  <si>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</si>
  <si>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</si>
  <si>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</si>
  <si>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</si>
  <si>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</si>
  <si>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</si>
  <si>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</si>
  <si>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</si>
  <si>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</si>
  <si>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</si>
  <si>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</si>
  <si>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</si>
  <si>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</si>
  <si>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</si>
  <si>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</si>
  <si>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</si>
  <si>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</si>
  <si>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</si>
  <si>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</si>
  <si>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</si>
  <si>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</si>
  <si>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</si>
  <si>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</si>
  <si>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</si>
  <si>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</si>
  <si>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</si>
  <si>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</si>
  <si>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</si>
  <si>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</si>
  <si>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</si>
  <si>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</si>
  <si>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</si>
  <si>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</si>
  <si>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</si>
  <si>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</si>
  <si>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</si>
  <si>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</si>
  <si>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</si>
  <si>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</si>
  <si>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</si>
  <si>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</si>
  <si>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</si>
  <si>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</si>
  <si>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</si>
  <si>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</si>
  <si>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</si>
  <si>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</si>
  <si>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</si>
  <si>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</si>
  <si>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</si>
  <si>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</si>
  <si>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</si>
  <si>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</si>
  <si>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</si>
  <si>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</si>
  <si>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</si>
  <si>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</si>
  <si>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</si>
  <si>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</si>
  <si>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</si>
  <si>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</si>
  <si>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</si>
  <si>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</si>
  <si>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</si>
  <si>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</si>
  <si>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</si>
  <si>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</si>
  <si>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</si>
  <si>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</si>
  <si>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</si>
  <si>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</si>
  <si>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</si>
  <si>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</si>
  <si>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</si>
  <si>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</si>
  <si>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</si>
  <si>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</si>
  <si>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</si>
  <si>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</si>
  <si>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</si>
  <si>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</si>
  <si>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</si>
  <si>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</si>
  <si>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</si>
  <si>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</si>
  <si>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</si>
  <si>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</si>
  <si>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</si>
  <si>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</si>
  <si>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</si>
  <si>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</si>
  <si>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</si>
  <si>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</si>
  <si>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</si>
  <si>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</si>
  <si>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</si>
  <si>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</si>
  <si>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</si>
  <si>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</si>
  <si>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</si>
  <si>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</si>
  <si>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</si>
  <si>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</si>
  <si>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</si>
  <si>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</si>
  <si>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</si>
  <si>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</si>
  <si>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</si>
  <si>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</si>
  <si>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</si>
  <si>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</si>
  <si>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</si>
  <si>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</si>
  <si>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</si>
  <si>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</si>
  <si>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</si>
  <si>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</si>
  <si>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</si>
  <si>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</si>
  <si>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</si>
  <si>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</si>
  <si>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</si>
  <si>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</si>
  <si>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</si>
  <si>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</si>
  <si>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</si>
  <si>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</si>
  <si>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</si>
  <si>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</si>
  <si>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</si>
  <si>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</si>
  <si>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</si>
  <si>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</si>
  <si>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</si>
  <si>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</si>
  <si>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</si>
  <si>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</si>
  <si>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</si>
  <si>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</si>
  <si>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</si>
  <si>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</si>
  <si>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</si>
  <si>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</si>
  <si>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</si>
  <si>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</si>
  <si>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</si>
  <si>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</si>
  <si>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</si>
  <si>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</si>
  <si>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</si>
  <si>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</si>
  <si>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</si>
  <si>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</si>
  <si>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</si>
  <si>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</si>
  <si>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</si>
  <si>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</si>
  <si>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</si>
  <si>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</si>
  <si>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</si>
  <si>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</si>
  <si>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</si>
  <si>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</si>
  <si>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</si>
  <si>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</si>
  <si>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</si>
  <si>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</si>
  <si>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</si>
  <si>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</si>
  <si>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</si>
  <si>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</si>
  <si>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</si>
  <si>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</si>
  <si>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</si>
  <si>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</si>
  <si>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</si>
  <si>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</si>
  <si>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</si>
  <si>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</si>
  <si>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</si>
  <si>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</si>
  <si>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</si>
  <si>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</si>
  <si>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</si>
  <si>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</si>
  <si>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</si>
  <si>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</si>
  <si>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</si>
  <si>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</si>
  <si>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</si>
  <si>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</si>
  <si>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</si>
  <si>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</si>
  <si>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</si>
  <si>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</si>
  <si>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</si>
  <si>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</si>
  <si>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</si>
  <si>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</si>
  <si>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</si>
  <si>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</si>
  <si>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</si>
  <si>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</si>
  <si>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</si>
  <si>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</si>
  <si>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</si>
  <si>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</si>
  <si>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</si>
  <si>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</si>
  <si>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</si>
  <si>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</si>
  <si>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</si>
  <si>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</si>
  <si>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</si>
  <si>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</si>
  <si>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</si>
  <si>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</si>
  <si>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</si>
  <si>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</si>
  <si>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</si>
  <si>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</si>
  <si>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</si>
  <si>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</si>
  <si>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</si>
  <si>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</si>
  <si>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</si>
  <si>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</si>
  <si>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</si>
  <si>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</si>
  <si>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</si>
  <si>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</si>
  <si>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</si>
  <si>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</si>
  <si>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</si>
  <si>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</si>
  <si>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</si>
  <si>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</si>
  <si>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</si>
  <si>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</si>
  <si>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</si>
  <si>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</si>
  <si>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</si>
  <si>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</si>
  <si>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</si>
  <si>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</si>
  <si>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</si>
  <si>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</si>
  <si>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</si>
  <si>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</si>
  <si>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</si>
  <si>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</si>
  <si>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</si>
  <si>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</si>
  <si>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</si>
  <si>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</si>
  <si>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</si>
  <si>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</si>
  <si>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</si>
  <si>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</si>
  <si>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</si>
  <si>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</si>
  <si>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</si>
  <si>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</si>
  <si>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</si>
  <si>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</si>
  <si>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</si>
  <si>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</si>
  <si>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</si>
  <si>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</si>
  <si>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</si>
  <si>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</si>
  <si>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</si>
  <si>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</si>
  <si>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</si>
  <si>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</si>
  <si>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</si>
  <si>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</si>
  <si>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</si>
  <si>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</si>
  <si>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</si>
  <si>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</si>
  <si>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</si>
  <si>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</si>
  <si>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</si>
  <si>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</si>
  <si>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</si>
  <si>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</si>
  <si>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</si>
  <si>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</si>
  <si>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</si>
  <si>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</si>
  <si>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</si>
  <si>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</si>
  <si>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</si>
  <si>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</si>
  <si>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</si>
  <si>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</si>
  <si>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</si>
  <si>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</si>
  <si>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</si>
  <si>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</si>
  <si>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</si>
  <si>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</si>
  <si>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</si>
  <si>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</si>
  <si>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</si>
  <si>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</si>
  <si>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</si>
  <si>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</si>
  <si>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</si>
  <si>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</si>
  <si>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</si>
  <si>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</si>
  <si>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</si>
  <si>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</si>
  <si>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</si>
  <si>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</si>
  <si>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</si>
  <si>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</si>
  <si>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</si>
  <si>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</si>
  <si>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</si>
  <si>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</si>
  <si>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</si>
  <si>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</si>
  <si>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</si>
  <si>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</si>
  <si>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</si>
  <si>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</si>
  <si>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</si>
  <si>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</si>
  <si>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</si>
  <si>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</si>
  <si>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</si>
  <si>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</si>
  <si>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</si>
  <si>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</si>
  <si>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</si>
  <si>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</si>
  <si>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</si>
  <si>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</si>
  <si>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</si>
  <si>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</si>
  <si>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</si>
  <si>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</si>
  <si>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</si>
  <si>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</si>
  <si>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</si>
  <si>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</si>
  <si>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</si>
  <si>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</si>
  <si>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</si>
  <si>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</si>
  <si>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</si>
  <si>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</si>
  <si>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</si>
  <si>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</si>
  <si>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</si>
  <si>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</si>
  <si>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</si>
  <si>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</si>
  <si>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</si>
  <si>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</si>
  <si>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</si>
  <si>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</si>
  <si>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</si>
  <si>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</si>
  <si>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</si>
  <si>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</si>
  <si>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</si>
  <si>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</si>
  <si>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</si>
  <si>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</si>
  <si>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</si>
  <si>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</si>
  <si>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</si>
  <si>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</si>
  <si>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</si>
  <si>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</si>
  <si>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</si>
  <si>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</si>
  <si>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</si>
  <si>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</si>
  <si>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</si>
  <si>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</si>
  <si>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</si>
  <si>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</si>
  <si>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</si>
  <si>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</si>
  <si>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</si>
  <si>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</si>
  <si>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</si>
  <si>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</si>
  <si>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</si>
  <si>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</si>
  <si>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</si>
  <si>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</si>
  <si>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</si>
  <si>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</si>
  <si>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</si>
  <si>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</si>
  <si>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</si>
  <si>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</si>
  <si>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</si>
  <si>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</si>
  <si>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</si>
  <si>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</si>
  <si>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</si>
  <si>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</si>
  <si>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</si>
  <si>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</si>
  <si>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</si>
  <si>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</si>
  <si>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</si>
  <si>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</si>
  <si>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</si>
  <si>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</si>
  <si>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</si>
  <si>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</si>
  <si>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</si>
  <si>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</si>
  <si>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</si>
  <si>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</si>
  <si>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</si>
  <si>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</si>
  <si>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</si>
  <si>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</si>
  <si>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</si>
  <si>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</si>
  <si>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</si>
  <si>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</si>
  <si>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</si>
  <si>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</si>
  <si>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</si>
  <si>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</si>
  <si>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</si>
  <si>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</si>
  <si>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</si>
  <si>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</si>
  <si>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</si>
  <si>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</si>
  <si>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</si>
  <si>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</si>
  <si>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</si>
  <si>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</si>
  <si>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</si>
  <si>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</si>
  <si>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</si>
  <si>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</si>
  <si>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</si>
  <si>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</si>
  <si>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</si>
  <si>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</si>
  <si>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</si>
  <si>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</si>
  <si>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</si>
  <si>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</si>
  <si>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</si>
  <si>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</si>
  <si>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</si>
  <si>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</si>
  <si>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</si>
  <si>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</si>
  <si>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</si>
  <si>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</si>
  <si>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</si>
  <si>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</si>
  <si>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</si>
  <si>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</si>
  <si>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</si>
  <si>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</si>
  <si>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</si>
  <si>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</si>
  <si>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</si>
  <si>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</si>
  <si>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</si>
  <si>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</si>
  <si>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</si>
  <si>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</si>
  <si>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</si>
  <si>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</si>
  <si>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</si>
  <si>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</si>
  <si>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</si>
  <si>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</si>
  <si>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</si>
  <si>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</si>
  <si>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</si>
  <si>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</si>
  <si>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</si>
  <si>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</si>
  <si>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</si>
  <si>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</si>
  <si>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</si>
  <si>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</si>
  <si>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</si>
  <si>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</si>
  <si>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</si>
  <si>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</si>
  <si>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</si>
  <si>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</si>
  <si>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</si>
  <si>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</si>
  <si>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</si>
  <si>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</si>
  <si>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</si>
  <si>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</si>
  <si>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</si>
  <si>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</si>
  <si>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</si>
  <si>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</si>
  <si>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</si>
  <si>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</si>
  <si>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</si>
  <si>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</si>
  <si>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</si>
  <si>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</si>
  <si>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</si>
  <si>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</si>
  <si>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</si>
  <si>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</si>
  <si>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</si>
  <si>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</si>
  <si>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</si>
  <si>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</si>
  <si>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</si>
  <si>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</si>
  <si>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</si>
  <si>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</si>
  <si>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</si>
  <si>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</si>
  <si>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</si>
  <si>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</si>
  <si>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</si>
  <si>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</si>
  <si>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</si>
  <si>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</si>
  <si>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</si>
  <si>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</si>
  <si>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</si>
  <si>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</si>
  <si>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</si>
  <si>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</si>
  <si>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</si>
  <si>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</si>
  <si>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</si>
  <si>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</si>
  <si>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</si>
  <si>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</si>
  <si>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</si>
  <si>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</si>
  <si>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</si>
  <si>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</si>
  <si>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</si>
  <si>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</si>
  <si>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</si>
  <si>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</si>
  <si>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</si>
  <si>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</si>
  <si>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</si>
  <si>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</si>
  <si>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</si>
  <si>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</si>
  <si>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</si>
  <si>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</si>
  <si>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</si>
  <si>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</si>
  <si>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</si>
  <si>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</si>
  <si>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</si>
  <si>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</si>
  <si>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</si>
  <si>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</si>
  <si>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</si>
  <si>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</si>
  <si>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</si>
  <si>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</si>
  <si>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</si>
  <si>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</si>
  <si>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</si>
  <si>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</si>
  <si>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</si>
  <si>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</si>
  <si>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</si>
  <si>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</si>
  <si>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</si>
  <si>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</si>
  <si>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</si>
  <si>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</si>
  <si>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</si>
  <si>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</si>
  <si>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</si>
  <si>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</si>
  <si>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</si>
  <si>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</si>
  <si>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</si>
  <si>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</si>
  <si>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</si>
  <si>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</si>
  <si>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</si>
  <si>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</si>
  <si>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</si>
  <si>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</si>
  <si>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</si>
  <si>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</si>
  <si>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</si>
  <si>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</si>
  <si>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</si>
  <si>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</si>
  <si>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</si>
  <si>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</si>
  <si>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</si>
  <si>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</si>
  <si>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</si>
  <si>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</si>
  <si>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</si>
  <si>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</si>
  <si>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</si>
  <si>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</si>
  <si>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</si>
  <si>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</si>
  <si>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</si>
  <si>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</si>
  <si>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</si>
  <si>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</si>
  <si>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</si>
  <si>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</si>
  <si>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</si>
  <si>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</si>
  <si>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</si>
  <si>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</si>
  <si>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</si>
  <si>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</si>
  <si>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</si>
  <si>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</si>
  <si>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</si>
  <si>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</si>
  <si>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</si>
  <si>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</si>
  <si>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</si>
  <si>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</si>
  <si>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</si>
  <si>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</si>
  <si>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</si>
  <si>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</si>
  <si>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</si>
  <si>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</si>
  <si>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</si>
  <si>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</si>
  <si>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</si>
  <si>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</si>
  <si>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</si>
  <si>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</si>
  <si>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</si>
  <si>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</si>
  <si>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</si>
  <si>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</si>
  <si>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</si>
  <si>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</si>
  <si>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</si>
  <si>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</si>
  <si>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</si>
  <si>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</si>
  <si>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</si>
  <si>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</si>
  <si>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</si>
  <si>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</si>
  <si>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</si>
  <si>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</si>
  <si>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</si>
  <si>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</si>
  <si>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</si>
  <si>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</si>
  <si>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</si>
  <si>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</si>
  <si>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</si>
  <si>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</si>
  <si>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</si>
  <si>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</si>
  <si>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</si>
  <si>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</si>
  <si>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</si>
  <si>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</si>
  <si>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</si>
  <si>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</si>
  <si>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</si>
  <si>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</si>
  <si>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</si>
  <si>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</si>
  <si>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</si>
  <si>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</si>
  <si>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</si>
  <si>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</si>
  <si>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</si>
  <si>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</si>
  <si>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</si>
  <si>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</si>
  <si>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</si>
  <si>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</si>
  <si>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</si>
  <si>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</si>
  <si>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</si>
  <si>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</si>
  <si>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</si>
  <si>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</si>
  <si>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</si>
  <si>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</si>
  <si>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</si>
  <si>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</si>
  <si>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</si>
  <si>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</si>
  <si>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</si>
  <si>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</si>
  <si>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</si>
  <si>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</si>
  <si>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</si>
  <si>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</si>
  <si>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</si>
  <si>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</si>
  <si>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</si>
  <si>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</si>
  <si>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</si>
  <si>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</si>
  <si>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</si>
  <si>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</si>
  <si>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</si>
  <si>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</si>
  <si>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</si>
  <si>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</si>
  <si>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</si>
  <si>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</si>
  <si>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</si>
  <si>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</si>
  <si>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</si>
  <si>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</si>
  <si>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</si>
  <si>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</si>
  <si>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</si>
  <si>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</si>
  <si>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</si>
  <si>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</si>
  <si>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</si>
  <si>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</si>
  <si>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</si>
  <si>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</si>
  <si>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</si>
  <si>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</si>
  <si>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</si>
  <si>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</si>
  <si>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</si>
  <si>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</si>
  <si>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</si>
  <si>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</si>
  <si>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</si>
  <si>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</si>
  <si>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</si>
  <si>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</si>
  <si>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</si>
  <si>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</si>
  <si>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</si>
  <si>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</si>
  <si>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</si>
  <si>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</si>
  <si>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</si>
  <si>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</si>
  <si>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</si>
  <si>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</si>
  <si>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</si>
  <si>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</si>
  <si>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</si>
  <si>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</si>
  <si>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</si>
  <si>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</si>
  <si>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</si>
  <si>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</si>
  <si>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</si>
  <si>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</si>
  <si>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</si>
  <si>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</si>
  <si>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</si>
  <si>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</si>
  <si>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</si>
  <si>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</si>
  <si>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</si>
  <si>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</si>
  <si>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</si>
  <si>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</si>
  <si>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</si>
  <si>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</si>
  <si>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</si>
  <si>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</si>
  <si>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</si>
  <si>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</si>
  <si>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</si>
  <si>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</si>
  <si>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</si>
  <si>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</si>
  <si>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</si>
  <si>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</si>
  <si>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</si>
  <si>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</si>
  <si>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</si>
  <si>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</si>
  <si>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</si>
  <si>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</si>
  <si>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</si>
  <si>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</si>
  <si>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</si>
  <si>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</si>
  <si>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</si>
  <si>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</si>
  <si>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</si>
  <si>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</si>
  <si>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</si>
  <si>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</si>
  <si>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</si>
  <si>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</si>
  <si>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</si>
  <si>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</si>
  <si>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</si>
  <si>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</si>
  <si>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</si>
  <si>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</si>
  <si>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</si>
  <si>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</si>
  <si>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</si>
  <si>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</si>
  <si>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</si>
  <si>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</si>
  <si>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</si>
  <si>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</si>
  <si>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</si>
  <si>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</si>
  <si>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</si>
  <si>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</si>
  <si>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</si>
  <si>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</si>
  <si>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</si>
  <si>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</si>
  <si>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</si>
  <si>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</si>
  <si>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</si>
  <si>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</si>
  <si>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</si>
  <si>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</si>
  <si>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</si>
  <si>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</si>
  <si>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</si>
  <si>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</si>
  <si>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</si>
  <si>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</si>
  <si>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</si>
  <si>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</si>
  <si>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</si>
  <si>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</si>
  <si>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</si>
  <si>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</si>
  <si>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</si>
  <si>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</si>
  <si>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</si>
  <si>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</si>
  <si>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</si>
  <si>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</si>
  <si>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</si>
  <si>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</si>
  <si>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</si>
  <si>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</si>
  <si>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</si>
  <si>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</si>
  <si>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</si>
  <si>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</si>
  <si>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</si>
  <si>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</si>
  <si>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</si>
  <si>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</si>
  <si>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</si>
  <si>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</si>
  <si>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</si>
  <si>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</si>
  <si>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</si>
  <si>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</si>
  <si>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</si>
  <si>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</si>
  <si>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</si>
  <si>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</si>
  <si>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</si>
  <si>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</si>
  <si>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</si>
  <si>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</si>
  <si>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</si>
  <si>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</si>
  <si>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</si>
  <si>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</si>
  <si>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</si>
  <si>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</si>
  <si>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</si>
  <si>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</si>
  <si>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</si>
  <si>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</si>
  <si>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</si>
  <si>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</si>
  <si>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</si>
  <si>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</si>
  <si>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</si>
  <si>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</si>
  <si>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</si>
  <si>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</si>
  <si>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</si>
  <si>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</si>
  <si>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</si>
  <si>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</si>
  <si>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</si>
  <si>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</si>
  <si>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</si>
  <si>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</si>
  <si>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</si>
  <si>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</si>
  <si>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</si>
  <si>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</si>
  <si>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</si>
  <si>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</si>
  <si>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</si>
  <si>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</si>
  <si>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</si>
  <si>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</si>
  <si>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</si>
  <si>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</si>
  <si>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</si>
  <si>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</si>
  <si>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</si>
  <si>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</si>
  <si>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</si>
  <si>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</si>
  <si>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</si>
  <si>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</si>
  <si>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</si>
  <si>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</si>
  <si>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</si>
  <si>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</si>
  <si>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</si>
  <si>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</si>
  <si>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</si>
  <si>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</si>
  <si>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</si>
  <si>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</si>
  <si>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</si>
  <si>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</si>
  <si>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</si>
  <si>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</si>
  <si>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</si>
  <si>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</si>
  <si>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</si>
  <si>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</si>
  <si>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</si>
  <si>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</si>
  <si>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</si>
  <si>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</si>
  <si>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</si>
  <si>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</si>
  <si>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</si>
  <si>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</si>
  <si>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</si>
  <si>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</si>
  <si>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</si>
  <si>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</si>
  <si>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</si>
  <si>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</si>
  <si>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</si>
  <si>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</si>
  <si>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</si>
  <si>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</si>
  <si>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</si>
  <si>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</si>
  <si>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</si>
  <si>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</si>
  <si>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</si>
  <si>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</si>
  <si>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</si>
  <si>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</si>
  <si>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</si>
  <si>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</si>
  <si>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</si>
  <si>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</si>
  <si>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</si>
  <si>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</si>
  <si>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</si>
  <si>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</si>
  <si>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</si>
  <si>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</si>
  <si>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</si>
  <si>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</si>
  <si>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</si>
  <si>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</si>
  <si>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</si>
  <si>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</si>
  <si>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</si>
  <si>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</si>
  <si>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</si>
  <si>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</si>
  <si>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</si>
  <si>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</si>
  <si>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</si>
  <si>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</si>
  <si>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</si>
  <si>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</si>
  <si>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</si>
  <si>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</si>
  <si>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</si>
  <si>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</si>
  <si>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</si>
  <si>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</si>
  <si>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</si>
  <si>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</si>
  <si>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</si>
  <si>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</si>
  <si>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</si>
  <si>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</si>
  <si>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</si>
  <si>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</si>
  <si>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</si>
  <si>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</si>
  <si>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</si>
  <si>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</si>
  <si>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</si>
  <si>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</si>
  <si>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</si>
  <si>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</si>
  <si>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</si>
  <si>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</si>
  <si>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</si>
  <si>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</si>
  <si>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</si>
  <si>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</si>
  <si>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</si>
  <si>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</si>
  <si>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</si>
  <si>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</si>
  <si>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</si>
  <si>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</si>
  <si>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</si>
  <si>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</si>
  <si>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</si>
  <si>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</si>
  <si>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</si>
  <si>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</si>
  <si>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</si>
  <si>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</si>
  <si>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</si>
  <si>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</si>
  <si>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</si>
  <si>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</si>
  <si>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</si>
  <si>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</si>
  <si>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</si>
  <si>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</si>
  <si>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</si>
  <si>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</si>
  <si>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</si>
  <si>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</si>
  <si>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</si>
  <si>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</si>
  <si>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</si>
  <si>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</si>
  <si>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</si>
  <si>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</si>
  <si>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</si>
  <si>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</si>
  <si>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</si>
  <si>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</si>
  <si>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</si>
  <si>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</si>
  <si>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</si>
  <si>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</si>
  <si>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</si>
  <si>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</si>
  <si>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</si>
  <si>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</si>
  <si>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</si>
  <si>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</si>
  <si>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</si>
  <si>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</si>
  <si>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</si>
  <si>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</si>
  <si>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</si>
  <si>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</si>
  <si>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</si>
  <si>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</si>
  <si>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</si>
  <si>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</si>
  <si>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</si>
  <si>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</si>
  <si>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</si>
  <si>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</si>
  <si>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</si>
  <si>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</si>
  <si>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</si>
  <si>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</si>
  <si>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</si>
  <si>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</si>
  <si>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</si>
  <si>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</si>
  <si>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</si>
  <si>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</si>
  <si>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</si>
  <si>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</si>
  <si>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</si>
  <si>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</si>
  <si>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</si>
  <si>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</si>
  <si>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</si>
  <si>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</si>
  <si>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</si>
  <si>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</si>
  <si>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</si>
  <si>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</si>
  <si>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</si>
  <si>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</si>
  <si>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</si>
  <si>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</si>
  <si>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</si>
  <si>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</si>
  <si>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</si>
  <si>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</si>
  <si>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</si>
  <si>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</si>
  <si>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</si>
  <si>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</si>
  <si>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</si>
  <si>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</si>
  <si>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</si>
  <si>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</si>
  <si>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</si>
  <si>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</si>
  <si>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</si>
  <si>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</si>
  <si>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</si>
  <si>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</si>
  <si>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</si>
  <si>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</si>
  <si>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</si>
  <si>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</si>
  <si>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</si>
  <si>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</si>
  <si>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</si>
  <si>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</si>
  <si>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</si>
  <si>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</si>
  <si>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</si>
  <si>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</si>
  <si>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</si>
  <si>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</si>
  <si>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</si>
  <si>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</si>
  <si>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</si>
  <si>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</si>
  <si>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</si>
  <si>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</si>
  <si>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</si>
  <si>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</si>
  <si>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</si>
  <si>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</si>
  <si>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</si>
  <si>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</si>
  <si>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</si>
  <si>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</si>
  <si>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</si>
  <si>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</si>
  <si>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</si>
  <si>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</si>
  <si>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</si>
  <si>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</si>
  <si>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</si>
  <si>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</si>
  <si>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</si>
  <si>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</si>
  <si>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</si>
  <si>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</si>
  <si>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</si>
  <si>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</si>
  <si>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</si>
  <si>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</si>
  <si>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</si>
  <si>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</si>
  <si>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</si>
  <si>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</si>
  <si>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</si>
  <si>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</si>
  <si>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</si>
  <si>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</si>
  <si>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</si>
  <si>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</si>
  <si>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</si>
  <si>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</si>
  <si>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</si>
  <si>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</si>
  <si>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</si>
  <si>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</si>
  <si>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</si>
  <si>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</si>
  <si>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</si>
  <si>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</si>
  <si>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</si>
  <si>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</si>
  <si>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</si>
  <si>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</si>
  <si>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</si>
  <si>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</si>
  <si>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</si>
  <si>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</si>
  <si>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</si>
  <si>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</si>
  <si>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</si>
  <si>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</si>
  <si>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</si>
  <si>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</si>
  <si>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</si>
  <si>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</si>
  <si>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</si>
  <si>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</si>
  <si>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</si>
  <si>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</si>
  <si>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</si>
  <si>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</si>
  <si>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</si>
  <si>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</si>
  <si>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</si>
  <si>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</si>
  <si>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</si>
  <si>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</si>
  <si>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</si>
  <si>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</si>
  <si>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</si>
  <si>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</si>
  <si>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</si>
  <si>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</si>
  <si>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</si>
  <si>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</si>
  <si>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</si>
  <si>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</si>
  <si>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</si>
  <si>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</si>
  <si>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</si>
  <si>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</si>
  <si>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</si>
  <si>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</si>
  <si>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</si>
  <si>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</si>
  <si>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</si>
  <si>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</si>
  <si>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</si>
  <si>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</si>
  <si>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</si>
  <si>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</si>
  <si>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</si>
  <si>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</si>
  <si>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</si>
  <si>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</si>
  <si>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</si>
  <si>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</si>
  <si>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</si>
  <si>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</si>
  <si>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</si>
  <si>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</si>
  <si>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</si>
  <si>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</si>
  <si>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</si>
  <si>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</si>
  <si>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</si>
  <si>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</si>
  <si>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</si>
  <si>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</si>
  <si>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</si>
  <si>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</si>
  <si>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</si>
  <si>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</si>
  <si>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</si>
  <si>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</si>
  <si>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</si>
  <si>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</si>
  <si>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</si>
  <si>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</si>
  <si>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</si>
  <si>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</si>
  <si>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</si>
  <si>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</si>
  <si>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</si>
  <si>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</si>
  <si>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</si>
  <si>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</si>
  <si>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</si>
  <si>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</si>
  <si>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</si>
  <si>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</si>
  <si>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</si>
  <si>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</si>
  <si>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</si>
  <si>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</si>
  <si>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</si>
  <si>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</si>
  <si>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</si>
  <si>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</si>
  <si>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</si>
  <si>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</si>
  <si>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</si>
  <si>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</si>
  <si>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</si>
  <si>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</si>
  <si>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</si>
  <si>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</si>
  <si>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</si>
  <si>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</si>
  <si>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</si>
  <si>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</si>
  <si>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</si>
  <si>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</si>
  <si>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</si>
  <si>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</si>
  <si>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</si>
  <si>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</si>
  <si>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</si>
  <si>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</si>
  <si>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</si>
  <si>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</si>
  <si>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</si>
  <si>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</si>
  <si>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</si>
  <si>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</si>
  <si>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</si>
  <si>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</si>
  <si>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</si>
  <si>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</si>
  <si>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</si>
  <si>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</si>
  <si>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</si>
  <si>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</si>
  <si>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</si>
  <si>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</si>
  <si>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</si>
  <si>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</si>
  <si>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</si>
  <si>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</si>
  <si>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</si>
  <si>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</si>
  <si>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</si>
  <si>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</si>
  <si>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</si>
  <si>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</si>
  <si>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</si>
  <si>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</si>
  <si>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</si>
  <si>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</si>
  <si>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</si>
  <si>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</si>
  <si>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</si>
  <si>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</si>
  <si>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</si>
  <si>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</si>
  <si>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</si>
  <si>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</si>
  <si>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</si>
  <si>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</si>
  <si>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</si>
  <si>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</si>
  <si>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</si>
  <si>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</si>
  <si>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</si>
  <si>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</si>
  <si>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</si>
  <si>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</si>
  <si>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</si>
  <si>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</si>
  <si>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</si>
  <si>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</si>
  <si>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</si>
  <si>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</si>
  <si>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</si>
  <si>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</si>
  <si>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</si>
  <si>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</si>
  <si>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</si>
  <si>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</si>
  <si>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</si>
  <si>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</si>
  <si>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</si>
  <si>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</si>
  <si>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</si>
  <si>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</si>
  <si>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</si>
  <si>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</si>
  <si>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</si>
  <si>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</si>
  <si>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</si>
  <si>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</si>
  <si>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</si>
  <si>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</si>
  <si>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</si>
  <si>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</si>
  <si>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</si>
  <si>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</si>
  <si>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</si>
  <si>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</si>
  <si>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</si>
  <si>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</si>
  <si>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</si>
  <si>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</si>
  <si>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</si>
  <si>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</si>
  <si>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</si>
  <si>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</si>
  <si>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</si>
  <si>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</si>
  <si>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</si>
  <si>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</si>
  <si>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</si>
  <si>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</si>
  <si>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</si>
  <si>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</si>
  <si>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</si>
  <si>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</si>
  <si>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</si>
  <si>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</si>
  <si>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</si>
  <si>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</si>
  <si>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</si>
  <si>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</si>
  <si>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</si>
  <si>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</si>
  <si>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</si>
  <si>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</si>
  <si>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</si>
  <si>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</si>
  <si>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</si>
  <si>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</si>
  <si>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</si>
  <si>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</si>
  <si>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</si>
  <si>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</si>
  <si>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</si>
  <si>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</si>
  <si>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</si>
  <si>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</si>
  <si>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</si>
  <si>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</si>
  <si>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</si>
  <si>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</si>
  <si>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</si>
  <si>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</si>
  <si>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</si>
  <si>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</si>
  <si>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</si>
  <si>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</si>
  <si>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</si>
  <si>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</si>
  <si>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</si>
  <si>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</si>
  <si>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</si>
  <si>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</si>
  <si>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</si>
  <si>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</si>
  <si>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</si>
  <si>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</si>
  <si>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</si>
  <si>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</si>
  <si>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</si>
  <si>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</si>
  <si>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</si>
  <si>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</si>
  <si>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</si>
  <si>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</si>
  <si>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</si>
  <si>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</si>
  <si>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</si>
  <si>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</si>
  <si>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</si>
  <si>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</si>
  <si>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</si>
  <si>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</si>
  <si>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</si>
  <si>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</si>
  <si>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</si>
  <si>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</si>
  <si>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</si>
  <si>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</si>
  <si>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</si>
  <si>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</si>
  <si>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</si>
  <si>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</si>
  <si>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</si>
  <si>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</si>
  <si>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</si>
  <si>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</si>
  <si>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</si>
  <si>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</si>
  <si>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</si>
  <si>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</si>
  <si>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</si>
  <si>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</si>
  <si>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</si>
  <si>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</si>
  <si>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</si>
  <si>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</si>
  <si>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</si>
  <si>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</si>
  <si>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</si>
  <si>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</si>
  <si>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</si>
  <si>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</si>
  <si>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</si>
  <si>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</si>
  <si>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</si>
  <si>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</si>
  <si>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</si>
  <si>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</si>
  <si>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</si>
  <si>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</si>
  <si>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</si>
  <si>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</si>
  <si>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</si>
  <si>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</si>
  <si>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</si>
  <si>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</si>
  <si>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</si>
  <si>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</si>
  <si>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</si>
  <si>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</si>
  <si>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</si>
  <si>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</si>
  <si>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</si>
  <si>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</si>
  <si>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</si>
  <si>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</si>
  <si>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</si>
  <si>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</si>
  <si>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</si>
  <si>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</si>
  <si>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</si>
  <si>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</si>
  <si>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</si>
  <si>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</si>
  <si>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</si>
  <si>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</si>
  <si>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</si>
  <si>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</si>
  <si>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</si>
  <si>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</si>
  <si>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</si>
  <si>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</si>
  <si>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</si>
  <si>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</si>
  <si>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</si>
  <si>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</si>
  <si>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</si>
  <si>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</si>
  <si>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</si>
  <si>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</si>
  <si>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</si>
  <si>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</si>
  <si>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</si>
  <si>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</si>
  <si>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</si>
  <si>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</si>
  <si>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</si>
  <si>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</si>
  <si>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</si>
  <si>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</si>
  <si>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</si>
  <si>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</si>
  <si>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</si>
  <si>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</si>
  <si>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</si>
  <si>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</si>
  <si>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</si>
  <si>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</si>
  <si>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</si>
  <si>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</si>
  <si>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</si>
  <si>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</si>
  <si>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</si>
  <si>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</si>
  <si>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</si>
  <si>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</si>
  <si>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</si>
  <si>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</si>
  <si>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</si>
  <si>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</si>
  <si>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</si>
  <si>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</si>
  <si>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</si>
  <si>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</si>
  <si>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</si>
  <si>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</si>
  <si>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</si>
  <si>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</si>
  <si>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</si>
  <si>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</si>
  <si>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</si>
  <si>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</si>
  <si>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</si>
  <si>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</si>
  <si>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</si>
  <si>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</si>
  <si>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</si>
  <si>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</si>
  <si>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</si>
  <si>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</si>
  <si>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</si>
  <si>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</si>
  <si>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</si>
  <si>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</si>
  <si>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</si>
  <si>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</si>
  <si>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</si>
  <si>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</si>
  <si>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</si>
  <si>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</si>
  <si>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</si>
  <si>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</si>
  <si>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</si>
  <si>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</si>
  <si>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</si>
  <si>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</si>
  <si>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</si>
  <si>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</si>
  <si>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</si>
  <si>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</si>
  <si>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</si>
  <si>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</si>
  <si>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</si>
  <si>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</si>
  <si>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</si>
  <si>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</si>
  <si>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</si>
  <si>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</si>
  <si>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</si>
  <si>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</si>
  <si>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</si>
  <si>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</si>
  <si>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</si>
  <si>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</si>
  <si>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</si>
  <si>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</si>
  <si>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</si>
  <si>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</si>
  <si>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</si>
  <si>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</si>
  <si>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</si>
  <si>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</si>
  <si>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</si>
  <si>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</si>
  <si>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</si>
  <si>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</si>
  <si>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</si>
  <si>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</si>
  <si>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</si>
  <si>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</si>
  <si>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</si>
  <si>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</si>
  <si>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</si>
  <si>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</si>
  <si>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</si>
  <si>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</si>
  <si>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</si>
  <si>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</si>
  <si>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</si>
  <si>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</si>
  <si>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</si>
  <si>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</si>
  <si>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</si>
  <si>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</si>
  <si>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</si>
  <si>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</si>
  <si>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</si>
  <si>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</si>
  <si>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</si>
  <si>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</si>
  <si>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</si>
  <si>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</si>
  <si>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</si>
  <si>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</si>
  <si>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</si>
  <si>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</si>
  <si>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</si>
  <si>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</si>
  <si>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</si>
  <si>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</si>
  <si>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</si>
  <si>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</si>
  <si>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</si>
  <si>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</si>
  <si>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</si>
  <si>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</si>
  <si>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</si>
  <si>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</si>
  <si>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</si>
  <si>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</si>
  <si>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</si>
  <si>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</si>
  <si>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</si>
  <si>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</si>
  <si>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</si>
  <si>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</si>
  <si>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</si>
  <si>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</si>
  <si>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</si>
  <si>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</si>
  <si>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</si>
  <si>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</si>
  <si>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</si>
  <si>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</si>
  <si>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</si>
  <si>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</si>
  <si>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</si>
  <si>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</si>
  <si>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</si>
  <si>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</si>
  <si>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</si>
  <si>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</si>
  <si>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</si>
  <si>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</si>
  <si>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</si>
  <si>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</si>
  <si>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</si>
  <si>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</si>
  <si>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</si>
  <si>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</si>
  <si>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</si>
  <si>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</si>
  <si>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</si>
  <si>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</si>
  <si>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</si>
  <si>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</si>
  <si>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</si>
  <si>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</si>
  <si>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</si>
  <si>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</si>
  <si>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</si>
  <si>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</si>
  <si>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</si>
  <si>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</si>
  <si>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</si>
  <si>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</si>
  <si>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</si>
  <si>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</si>
  <si>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</si>
  <si>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</si>
  <si>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</si>
  <si>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</si>
  <si>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</si>
  <si>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</si>
  <si>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</si>
  <si>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</si>
  <si>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</si>
  <si>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</si>
  <si>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</si>
  <si>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</si>
  <si>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</si>
  <si>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</si>
  <si>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</si>
  <si>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</si>
  <si>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</si>
  <si>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</si>
  <si>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</si>
  <si>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</si>
  <si>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</si>
  <si>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</si>
  <si>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</si>
  <si>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</si>
  <si>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</si>
  <si>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</si>
  <si>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</si>
  <si>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</si>
  <si>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</si>
  <si>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</si>
  <si>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</si>
  <si>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</si>
  <si>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</si>
  <si>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</si>
  <si>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</si>
  <si>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</si>
  <si>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</si>
  <si>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</si>
  <si>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</si>
  <si>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</si>
  <si>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</si>
  <si>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</si>
  <si>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</si>
  <si>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</si>
  <si>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</si>
  <si>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</si>
  <si>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</si>
  <si>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</si>
  <si>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</si>
  <si>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</si>
  <si>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</si>
  <si>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</si>
  <si>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</si>
  <si>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</si>
  <si>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</si>
  <si>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</si>
  <si>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</si>
  <si>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</si>
  <si>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</si>
  <si>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</si>
  <si>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</si>
  <si>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</si>
  <si>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</si>
  <si>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</si>
  <si>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</si>
  <si>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</si>
  <si>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</si>
  <si>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Mittelwertbildung</t>
  </si>
  <si>
    <t>4th Polygon</t>
  </si>
  <si>
    <t>Spec - E</t>
  </si>
  <si>
    <t>Value skyDown</t>
  </si>
  <si>
    <t>Value specScan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</si>
</sst>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0.000000000000"/>
    <numFmt numFmtId="165" formatCode="#0.0000000000000"/>
    <numFmt numFmtId="166" formatCode="#0.0000"/>
  </numFmts>
  <fonts count="8" x14ac:knownFonts="1">
    <font>
      <sz val="11"/>
      <color theme="1"/>
      <name val="Arial"/>
      <family val="2"/>
    </font>
    <font>
      <sz val="11"/>
      <color indexed="12"/>
      <name val="Arial"/>
      <family val="2"/>
    </font>
    <font>
      <sz val="11"/>
      <color rgb="FF00B050"/>
      <name val="Arial"/>
      <family val="2"/>
    </font>
    <font>
      <sz val="11"/>
      <color theme="9" tint="0.39997558519241921"/>
      <name val="Arial"/>
      <family val="2"/>
    </font>
    <font>
      <b/>
      <i/>
      <sz val="11"/>
      <color rgb="FF0070C0"/>
      <name val="Arial"/>
      <family val="2"/>
    </font>
    <font>
      <sz val="11"/>
      <color theme="0" tint="-0.249977111117893"/>
      <name val="Arial"/>
      <family val="2"/>
    </font>
    <font>
      <sz val="11"/>
      <color theme="0" tint="-0.34998626667073579"/>
      <name val="Arial"/>
      <family val="2"/>
    </font>
    <font>
      <sz val="14"/>
      <color indexed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0.399945066682943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3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0" fontId="0" fillId="2" borderId="2" xfId="0" applyFill="1" applyBorder="1" applyAlignment="1">
      <alignment vertical="top"/>
    </xf>
    <xf numFmtId="49" fontId="1" fillId="0" borderId="0" xfId="0" applyNumberFormat="1" applyFont="1" applyAlignment="1">
      <alignment vertical="top"/>
    </xf>
    <xf numFmtId="49" fontId="2" fillId="0" borderId="0" xfId="0" applyNumberFormat="1" applyFont="1" applyAlignment="1">
      <alignment vertical="top"/>
    </xf>
    <xf numFmtId="49" fontId="1" fillId="2" borderId="2" xfId="0" applyNumberFormat="1" applyFont="1" applyFill="1" applyBorder="1" applyAlignment="1">
      <alignment vertical="top"/>
    </xf>
    <xf numFmtId="49" fontId="2" fillId="2" borderId="3" xfId="0" applyNumberFormat="1" applyFont="1" applyFill="1" applyBorder="1" applyAlignment="1">
      <alignment vertical="top"/>
    </xf>
    <xf numFmtId="49" fontId="2" fillId="0" borderId="0" xfId="0" quotePrefix="1" applyNumberFormat="1" applyFont="1" applyAlignment="1">
      <alignment vertical="top"/>
    </xf>
    <xf numFmtId="49" fontId="0" fillId="0" borderId="0" xfId="0" applyNumberFormat="1" applyAlignment="1">
      <alignment vertical="top"/>
    </xf>
    <xf numFmtId="49" fontId="1" fillId="0" borderId="0" xfId="0" quotePrefix="1" applyNumberFormat="1" applyFont="1" applyAlignment="1">
      <alignment vertical="top"/>
    </xf>
    <xf numFmtId="3" fontId="1" fillId="0" borderId="0" xfId="0" applyNumberFormat="1" applyFont="1" applyAlignment="1">
      <alignment vertical="top" wrapText="1"/>
    </xf>
    <xf numFmtId="3" fontId="2" fillId="0" borderId="0" xfId="0" applyNumberFormat="1" applyFont="1" applyAlignment="1">
      <alignment vertical="top" wrapText="1"/>
    </xf>
    <xf numFmtId="0" fontId="0" fillId="3" borderId="0" xfId="0" applyFill="1"/>
    <xf numFmtId="0" fontId="0" fillId="4" borderId="0" xfId="0" applyFill="1" applyAlignment="1">
      <alignment horizontal="center" vertical="center"/>
    </xf>
    <xf numFmtId="0" fontId="0" fillId="4" borderId="0" xfId="0" applyFill="1"/>
    <xf numFmtId="0" fontId="3" fillId="4" borderId="0" xfId="0" applyFont="1" applyFill="1"/>
    <xf numFmtId="0" fontId="4" fillId="4" borderId="0" xfId="0" applyFont="1" applyFill="1"/>
    <xf numFmtId="0" fontId="5" fillId="3" borderId="0" xfId="0" applyFont="1" applyFill="1"/>
    <xf numFmtId="0" fontId="5" fillId="0" borderId="0" xfId="0" applyFont="1"/>
    <xf numFmtId="0" fontId="6" fillId="3" borderId="0" xfId="0" applyFont="1" applyFill="1"/>
    <xf numFmtId="0" fontId="0" fillId="5" borderId="0" xfId="0" applyFill="1" applyAlignment="1">
      <alignment vertical="top"/>
    </xf>
    <xf numFmtId="49" fontId="1" fillId="5" borderId="0" xfId="0" applyNumberFormat="1" applyFont="1" applyFill="1" applyAlignment="1">
      <alignment vertical="top"/>
    </xf>
    <xf numFmtId="49" fontId="2" fillId="5" borderId="0" xfId="0" applyNumberFormat="1" applyFont="1" applyFill="1" applyAlignment="1">
      <alignment vertical="top"/>
    </xf>
    <xf numFmtId="49" fontId="0" fillId="5" borderId="0" xfId="0" applyNumberFormat="1" applyFill="1" applyAlignment="1">
      <alignment vertical="top"/>
    </xf>
    <xf numFmtId="0" fontId="0" fillId="6" borderId="0" xfId="0" applyFill="1"/>
    <xf numFmtId="164" fontId="0" fillId="0" borderId="0" xfId="0" applyNumberFormat="1"/>
    <xf numFmtId="49" fontId="0" fillId="0" borderId="0" xfId="0" applyNumberFormat="1"/>
    <xf numFmtId="0" fontId="0" fillId="7" borderId="0" xfId="0" applyFill="1"/>
    <xf numFmtId="0" fontId="0" fillId="8" borderId="0" xfId="0" applyFill="1"/>
    <xf numFmtId="165" fontId="0" fillId="0" borderId="0" xfId="0" applyNumberFormat="1"/>
    <xf numFmtId="166" fontId="0" fillId="0" borderId="0" xfId="0" applyNumberForma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Data!$C$1</c:f>
              <c:strCache>
                <c:ptCount val="1"/>
                <c:pt idx="0">
                  <c:v>Mittelwertbildung</c:v>
                </c:pt>
              </c:strCache>
            </c:strRef>
          </c:tx>
          <c:trendline>
            <c:trendlineType val="poly"/>
            <c:order val="4"/>
            <c:dispRSqr val="0"/>
            <c:dispEq val="1"/>
            <c:trendlineLbl>
              <c:layout>
                <c:manualLayout>
                  <c:x val="-0.24374807208377303"/>
                  <c:y val="-0.20734870641169853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de-DE"/>
                </a:p>
              </c:txPr>
            </c:trendlineLbl>
          </c:trendline>
          <c:cat>
            <c:strRef>
              <c:f>Data!$F$2:$F$6673</c:f>
              <c:strCache>
                <c:ptCount val="667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</c:strCache>
            </c:strRef>
          </c:cat>
          <c:val>
            <c:numRef>
              <c:f>Data!$C$2:$C$6673</c:f>
              <c:numCache>
                <c:formatCode>#0.0000000000000</c:formatCode>
                <c:ptCount val="6672"/>
                <c:pt idx="0">
                  <c:v>116.69387755102051</c:v>
                </c:pt>
                <c:pt idx="1">
                  <c:v>121.1980077745385</c:v>
                </c:pt>
                <c:pt idx="2">
                  <c:v>121.35296635661049</c:v>
                </c:pt>
                <c:pt idx="3">
                  <c:v>123.40116166324</c:v>
                </c:pt>
                <c:pt idx="4">
                  <c:v>125.08202810641299</c:v>
                </c:pt>
                <c:pt idx="5">
                  <c:v>125.49370201867251</c:v>
                </c:pt>
                <c:pt idx="6">
                  <c:v>124.967387170957</c:v>
                </c:pt>
                <c:pt idx="7">
                  <c:v>123.71273272242649</c:v>
                </c:pt>
                <c:pt idx="8">
                  <c:v>123.22271516365299</c:v>
                </c:pt>
                <c:pt idx="9">
                  <c:v>123.289517048609</c:v>
                </c:pt>
                <c:pt idx="10">
                  <c:v>123.46786815877749</c:v>
                </c:pt>
                <c:pt idx="11">
                  <c:v>124.4151365789895</c:v>
                </c:pt>
                <c:pt idx="12">
                  <c:v>124.97385004117649</c:v>
                </c:pt>
                <c:pt idx="13">
                  <c:v>124.4392309543415</c:v>
                </c:pt>
                <c:pt idx="14">
                  <c:v>123.0957456917035</c:v>
                </c:pt>
                <c:pt idx="15">
                  <c:v>122.88551169960499</c:v>
                </c:pt>
                <c:pt idx="16">
                  <c:v>123.37379987685199</c:v>
                </c:pt>
                <c:pt idx="17">
                  <c:v>123.54501087848951</c:v>
                </c:pt>
                <c:pt idx="18">
                  <c:v>123.855884871765</c:v>
                </c:pt>
                <c:pt idx="19">
                  <c:v>123.9183074428735</c:v>
                </c:pt>
                <c:pt idx="20">
                  <c:v>123.67298062653151</c:v>
                </c:pt>
                <c:pt idx="21">
                  <c:v>123.2803460162295</c:v>
                </c:pt>
                <c:pt idx="22">
                  <c:v>123.60008450417399</c:v>
                </c:pt>
                <c:pt idx="23">
                  <c:v>124.40612647298801</c:v>
                </c:pt>
                <c:pt idx="24">
                  <c:v>124.668999219802</c:v>
                </c:pt>
                <c:pt idx="25">
                  <c:v>123.6526054050245</c:v>
                </c:pt>
                <c:pt idx="26">
                  <c:v>122.304885971668</c:v>
                </c:pt>
                <c:pt idx="27">
                  <c:v>121.18798776735801</c:v>
                </c:pt>
                <c:pt idx="28">
                  <c:v>120.66371370320749</c:v>
                </c:pt>
                <c:pt idx="29">
                  <c:v>120.864938747772</c:v>
                </c:pt>
                <c:pt idx="30">
                  <c:v>121.59050728730899</c:v>
                </c:pt>
                <c:pt idx="31">
                  <c:v>123.03322143545</c:v>
                </c:pt>
                <c:pt idx="32">
                  <c:v>123.82811258536151</c:v>
                </c:pt>
                <c:pt idx="33">
                  <c:v>124.022427129915</c:v>
                </c:pt>
                <c:pt idx="34">
                  <c:v>123.475557754486</c:v>
                </c:pt>
                <c:pt idx="35">
                  <c:v>122.64339390667649</c:v>
                </c:pt>
                <c:pt idx="36">
                  <c:v>121.664991546576</c:v>
                </c:pt>
                <c:pt idx="37">
                  <c:v>120.5452717062995</c:v>
                </c:pt>
                <c:pt idx="38">
                  <c:v>119.96304014927949</c:v>
                </c:pt>
                <c:pt idx="39">
                  <c:v>119.53225361255051</c:v>
                </c:pt>
                <c:pt idx="40">
                  <c:v>120.4743250019585</c:v>
                </c:pt>
                <c:pt idx="41">
                  <c:v>121.20796105451501</c:v>
                </c:pt>
                <c:pt idx="42">
                  <c:v>122.13235188695</c:v>
                </c:pt>
                <c:pt idx="43">
                  <c:v>123.550520157882</c:v>
                </c:pt>
                <c:pt idx="44">
                  <c:v>124.79832408915101</c:v>
                </c:pt>
                <c:pt idx="45">
                  <c:v>125.2965188341775</c:v>
                </c:pt>
                <c:pt idx="46">
                  <c:v>124.63486824380399</c:v>
                </c:pt>
                <c:pt idx="47">
                  <c:v>124.13567399800399</c:v>
                </c:pt>
                <c:pt idx="48">
                  <c:v>124.2394538638505</c:v>
                </c:pt>
                <c:pt idx="49">
                  <c:v>123.832831136374</c:v>
                </c:pt>
                <c:pt idx="50">
                  <c:v>123.93421644867101</c:v>
                </c:pt>
                <c:pt idx="51">
                  <c:v>123.98326200775949</c:v>
                </c:pt>
                <c:pt idx="52">
                  <c:v>123.7134886670365</c:v>
                </c:pt>
                <c:pt idx="53">
                  <c:v>123.0798940181585</c:v>
                </c:pt>
                <c:pt idx="54">
                  <c:v>122.944280667531</c:v>
                </c:pt>
                <c:pt idx="55">
                  <c:v>122.946326290291</c:v>
                </c:pt>
                <c:pt idx="56">
                  <c:v>123.0161515920545</c:v>
                </c:pt>
                <c:pt idx="57">
                  <c:v>122.73886436152651</c:v>
                </c:pt>
                <c:pt idx="58">
                  <c:v>122.7018506838825</c:v>
                </c:pt>
                <c:pt idx="59">
                  <c:v>123.2392037740625</c:v>
                </c:pt>
                <c:pt idx="60">
                  <c:v>123.5879212681525</c:v>
                </c:pt>
                <c:pt idx="61">
                  <c:v>123.5977241420205</c:v>
                </c:pt>
                <c:pt idx="62">
                  <c:v>123.70193244213701</c:v>
                </c:pt>
                <c:pt idx="63">
                  <c:v>123.87866344962549</c:v>
                </c:pt>
                <c:pt idx="64">
                  <c:v>124.1915009805945</c:v>
                </c:pt>
                <c:pt idx="65">
                  <c:v>124.1587789582595</c:v>
                </c:pt>
                <c:pt idx="66">
                  <c:v>124.5126629435905</c:v>
                </c:pt>
                <c:pt idx="67">
                  <c:v>125.05842612656551</c:v>
                </c:pt>
                <c:pt idx="68">
                  <c:v>125.028292400585</c:v>
                </c:pt>
                <c:pt idx="69">
                  <c:v>123.7190343320005</c:v>
                </c:pt>
                <c:pt idx="70">
                  <c:v>122.46281115866651</c:v>
                </c:pt>
                <c:pt idx="71">
                  <c:v>121.57135835449401</c:v>
                </c:pt>
                <c:pt idx="72">
                  <c:v>122.319724547493</c:v>
                </c:pt>
                <c:pt idx="73">
                  <c:v>122.39957871994849</c:v>
                </c:pt>
                <c:pt idx="74">
                  <c:v>122.160184020678</c:v>
                </c:pt>
                <c:pt idx="75">
                  <c:v>122.109668626835</c:v>
                </c:pt>
                <c:pt idx="76">
                  <c:v>122.476310750938</c:v>
                </c:pt>
                <c:pt idx="77">
                  <c:v>122.0992120765755</c:v>
                </c:pt>
                <c:pt idx="78">
                  <c:v>121.3431597587485</c:v>
                </c:pt>
                <c:pt idx="79">
                  <c:v>120.62858583885151</c:v>
                </c:pt>
                <c:pt idx="80">
                  <c:v>121.15068095831251</c:v>
                </c:pt>
                <c:pt idx="81">
                  <c:v>121.9272433109405</c:v>
                </c:pt>
                <c:pt idx="82">
                  <c:v>123.428508184875</c:v>
                </c:pt>
                <c:pt idx="83">
                  <c:v>124.83843236254501</c:v>
                </c:pt>
                <c:pt idx="84">
                  <c:v>125.468496779169</c:v>
                </c:pt>
                <c:pt idx="85">
                  <c:v>124.89305766975599</c:v>
                </c:pt>
                <c:pt idx="86">
                  <c:v>123.7585129502605</c:v>
                </c:pt>
                <c:pt idx="87">
                  <c:v>122.94258224933199</c:v>
                </c:pt>
                <c:pt idx="88">
                  <c:v>122.41563316833549</c:v>
                </c:pt>
                <c:pt idx="89">
                  <c:v>121.676254640669</c:v>
                </c:pt>
                <c:pt idx="90">
                  <c:v>121.26009375839899</c:v>
                </c:pt>
                <c:pt idx="91">
                  <c:v>121.25218133543399</c:v>
                </c:pt>
                <c:pt idx="92">
                  <c:v>121.89976373706151</c:v>
                </c:pt>
                <c:pt idx="93">
                  <c:v>122.59216562013199</c:v>
                </c:pt>
                <c:pt idx="94">
                  <c:v>122.94316434925801</c:v>
                </c:pt>
                <c:pt idx="95">
                  <c:v>123.30511666969301</c:v>
                </c:pt>
                <c:pt idx="96">
                  <c:v>123.2968422903935</c:v>
                </c:pt>
                <c:pt idx="97">
                  <c:v>123.415495891379</c:v>
                </c:pt>
                <c:pt idx="98">
                  <c:v>123.387132457413</c:v>
                </c:pt>
                <c:pt idx="99">
                  <c:v>123.2378226340265</c:v>
                </c:pt>
                <c:pt idx="100">
                  <c:v>123.135474547199</c:v>
                </c:pt>
                <c:pt idx="101">
                  <c:v>122.66631511449251</c:v>
                </c:pt>
                <c:pt idx="102">
                  <c:v>122.560640855792</c:v>
                </c:pt>
                <c:pt idx="103">
                  <c:v>123.305608748235</c:v>
                </c:pt>
                <c:pt idx="104">
                  <c:v>124.24414463427</c:v>
                </c:pt>
                <c:pt idx="105">
                  <c:v>123.9725102887065</c:v>
                </c:pt>
                <c:pt idx="106">
                  <c:v>122.934065115789</c:v>
                </c:pt>
                <c:pt idx="107">
                  <c:v>122.061486093949</c:v>
                </c:pt>
                <c:pt idx="108">
                  <c:v>121.8311592017525</c:v>
                </c:pt>
                <c:pt idx="109">
                  <c:v>121.30318445178401</c:v>
                </c:pt>
                <c:pt idx="110">
                  <c:v>120.910695858248</c:v>
                </c:pt>
                <c:pt idx="111">
                  <c:v>120.90731204767201</c:v>
                </c:pt>
                <c:pt idx="112">
                  <c:v>121.2030692811815</c:v>
                </c:pt>
                <c:pt idx="113">
                  <c:v>121.137220986179</c:v>
                </c:pt>
                <c:pt idx="114">
                  <c:v>121.7786431762125</c:v>
                </c:pt>
                <c:pt idx="115">
                  <c:v>122.642520423357</c:v>
                </c:pt>
                <c:pt idx="116">
                  <c:v>122.8928411085955</c:v>
                </c:pt>
                <c:pt idx="117">
                  <c:v>122.65986318204199</c:v>
                </c:pt>
                <c:pt idx="118">
                  <c:v>121.44128600186599</c:v>
                </c:pt>
                <c:pt idx="119">
                  <c:v>120.16387076199351</c:v>
                </c:pt>
                <c:pt idx="120">
                  <c:v>119.8156264988705</c:v>
                </c:pt>
                <c:pt idx="121">
                  <c:v>119.960608064572</c:v>
                </c:pt>
                <c:pt idx="122">
                  <c:v>121.234518751374</c:v>
                </c:pt>
                <c:pt idx="123">
                  <c:v>122.504364838501</c:v>
                </c:pt>
                <c:pt idx="124">
                  <c:v>123.8743575093165</c:v>
                </c:pt>
                <c:pt idx="125">
                  <c:v>124.2423163439815</c:v>
                </c:pt>
                <c:pt idx="126">
                  <c:v>124.1986137034545</c:v>
                </c:pt>
                <c:pt idx="127">
                  <c:v>123.771362557307</c:v>
                </c:pt>
                <c:pt idx="128">
                  <c:v>122.956799577559</c:v>
                </c:pt>
                <c:pt idx="129">
                  <c:v>121.9469224288635</c:v>
                </c:pt>
                <c:pt idx="130">
                  <c:v>121.255975897973</c:v>
                </c:pt>
                <c:pt idx="131">
                  <c:v>121.98667912439299</c:v>
                </c:pt>
                <c:pt idx="132">
                  <c:v>122.6167126113655</c:v>
                </c:pt>
                <c:pt idx="133">
                  <c:v>122.3371903964595</c:v>
                </c:pt>
                <c:pt idx="134">
                  <c:v>122.03986620935549</c:v>
                </c:pt>
                <c:pt idx="135">
                  <c:v>121.8165242412615</c:v>
                </c:pt>
                <c:pt idx="136">
                  <c:v>122.1069093176115</c:v>
                </c:pt>
                <c:pt idx="137">
                  <c:v>121.9863834368935</c:v>
                </c:pt>
                <c:pt idx="138">
                  <c:v>121.94322914325349</c:v>
                </c:pt>
                <c:pt idx="139">
                  <c:v>122.2949156734885</c:v>
                </c:pt>
                <c:pt idx="140">
                  <c:v>122.488533399418</c:v>
                </c:pt>
                <c:pt idx="141">
                  <c:v>121.6984335632375</c:v>
                </c:pt>
                <c:pt idx="142">
                  <c:v>120.4856396934875</c:v>
                </c:pt>
                <c:pt idx="143">
                  <c:v>119.8938739990095</c:v>
                </c:pt>
                <c:pt idx="144">
                  <c:v>120.6207967210415</c:v>
                </c:pt>
                <c:pt idx="145">
                  <c:v>121.357793041138</c:v>
                </c:pt>
                <c:pt idx="146">
                  <c:v>122.21261599515651</c:v>
                </c:pt>
                <c:pt idx="147">
                  <c:v>123.0645463399055</c:v>
                </c:pt>
                <c:pt idx="148">
                  <c:v>123.649332138635</c:v>
                </c:pt>
                <c:pt idx="149">
                  <c:v>123.527519217486</c:v>
                </c:pt>
                <c:pt idx="150">
                  <c:v>122.5778410511725</c:v>
                </c:pt>
                <c:pt idx="151">
                  <c:v>122.267312158899</c:v>
                </c:pt>
                <c:pt idx="152">
                  <c:v>122.87327336811049</c:v>
                </c:pt>
                <c:pt idx="153">
                  <c:v>122.7252579154885</c:v>
                </c:pt>
                <c:pt idx="154">
                  <c:v>122.86957010481899</c:v>
                </c:pt>
                <c:pt idx="155">
                  <c:v>123.124741433563</c:v>
                </c:pt>
                <c:pt idx="156">
                  <c:v>123.473627143095</c:v>
                </c:pt>
                <c:pt idx="157">
                  <c:v>122.8303768027325</c:v>
                </c:pt>
                <c:pt idx="158">
                  <c:v>122.0446437933275</c:v>
                </c:pt>
                <c:pt idx="159">
                  <c:v>122.19940480648501</c:v>
                </c:pt>
                <c:pt idx="160">
                  <c:v>122.438066895547</c:v>
                </c:pt>
                <c:pt idx="161">
                  <c:v>122.32018005625051</c:v>
                </c:pt>
                <c:pt idx="162">
                  <c:v>122.5203487101615</c:v>
                </c:pt>
                <c:pt idx="163">
                  <c:v>123.72886014266049</c:v>
                </c:pt>
                <c:pt idx="164">
                  <c:v>125.0908300748205</c:v>
                </c:pt>
                <c:pt idx="165">
                  <c:v>124.7662300035625</c:v>
                </c:pt>
                <c:pt idx="166">
                  <c:v>124.17254156479549</c:v>
                </c:pt>
                <c:pt idx="167">
                  <c:v>124.744610822813</c:v>
                </c:pt>
                <c:pt idx="168">
                  <c:v>125.61879099156249</c:v>
                </c:pt>
                <c:pt idx="169">
                  <c:v>125.561779162864</c:v>
                </c:pt>
                <c:pt idx="170">
                  <c:v>125.21892825945599</c:v>
                </c:pt>
                <c:pt idx="171">
                  <c:v>124.4900169919465</c:v>
                </c:pt>
                <c:pt idx="172">
                  <c:v>124.138980400977</c:v>
                </c:pt>
                <c:pt idx="173">
                  <c:v>123.613760971475</c:v>
                </c:pt>
                <c:pt idx="174">
                  <c:v>122.899975012247</c:v>
                </c:pt>
                <c:pt idx="175">
                  <c:v>122.9901348645285</c:v>
                </c:pt>
                <c:pt idx="176">
                  <c:v>123.171298939127</c:v>
                </c:pt>
                <c:pt idx="177">
                  <c:v>123.9163203576455</c:v>
                </c:pt>
                <c:pt idx="178">
                  <c:v>125.013022057847</c:v>
                </c:pt>
                <c:pt idx="179">
                  <c:v>125.71830717282251</c:v>
                </c:pt>
                <c:pt idx="180">
                  <c:v>126.11073571571251</c:v>
                </c:pt>
                <c:pt idx="181">
                  <c:v>125.80799421775501</c:v>
                </c:pt>
                <c:pt idx="182">
                  <c:v>125.08269360220601</c:v>
                </c:pt>
                <c:pt idx="183">
                  <c:v>125.2046180626905</c:v>
                </c:pt>
                <c:pt idx="184">
                  <c:v>125.848179091421</c:v>
                </c:pt>
                <c:pt idx="185">
                  <c:v>126.24447111319699</c:v>
                </c:pt>
                <c:pt idx="186">
                  <c:v>126.423206107431</c:v>
                </c:pt>
                <c:pt idx="187">
                  <c:v>126.15110505273449</c:v>
                </c:pt>
                <c:pt idx="188">
                  <c:v>125.366039016117</c:v>
                </c:pt>
                <c:pt idx="189">
                  <c:v>123.542940633421</c:v>
                </c:pt>
                <c:pt idx="190">
                  <c:v>121.7044257444485</c:v>
                </c:pt>
                <c:pt idx="191">
                  <c:v>120.57436040959951</c:v>
                </c:pt>
                <c:pt idx="192">
                  <c:v>120.56136410113751</c:v>
                </c:pt>
                <c:pt idx="193">
                  <c:v>120.518228222503</c:v>
                </c:pt>
                <c:pt idx="194">
                  <c:v>120.992364609235</c:v>
                </c:pt>
                <c:pt idx="195">
                  <c:v>121.470724845338</c:v>
                </c:pt>
                <c:pt idx="196">
                  <c:v>122.634660366785</c:v>
                </c:pt>
                <c:pt idx="197">
                  <c:v>123.6492695412755</c:v>
                </c:pt>
                <c:pt idx="198">
                  <c:v>124.3914618148905</c:v>
                </c:pt>
                <c:pt idx="199">
                  <c:v>125.3825866170355</c:v>
                </c:pt>
                <c:pt idx="200">
                  <c:v>126.0114156892465</c:v>
                </c:pt>
                <c:pt idx="201">
                  <c:v>125.88149598520249</c:v>
                </c:pt>
                <c:pt idx="202">
                  <c:v>125.33279232582601</c:v>
                </c:pt>
                <c:pt idx="203">
                  <c:v>126.139996913475</c:v>
                </c:pt>
                <c:pt idx="204">
                  <c:v>126.875714138737</c:v>
                </c:pt>
                <c:pt idx="205">
                  <c:v>126.5025850270145</c:v>
                </c:pt>
                <c:pt idx="206">
                  <c:v>125.02053125979</c:v>
                </c:pt>
                <c:pt idx="207">
                  <c:v>123.805399447745</c:v>
                </c:pt>
                <c:pt idx="208">
                  <c:v>122.63018908934851</c:v>
                </c:pt>
                <c:pt idx="209">
                  <c:v>122.95687975255399</c:v>
                </c:pt>
                <c:pt idx="210">
                  <c:v>124.98093985216249</c:v>
                </c:pt>
                <c:pt idx="211">
                  <c:v>127.276303258266</c:v>
                </c:pt>
                <c:pt idx="212">
                  <c:v>128.01996001910101</c:v>
                </c:pt>
                <c:pt idx="213">
                  <c:v>127.230542313835</c:v>
                </c:pt>
                <c:pt idx="214">
                  <c:v>125.8987333074615</c:v>
                </c:pt>
                <c:pt idx="215">
                  <c:v>125.2247696132805</c:v>
                </c:pt>
                <c:pt idx="216">
                  <c:v>125.199478825122</c:v>
                </c:pt>
                <c:pt idx="217">
                  <c:v>124.72038334541401</c:v>
                </c:pt>
                <c:pt idx="218">
                  <c:v>125.3183175742715</c:v>
                </c:pt>
                <c:pt idx="219">
                  <c:v>126.26345729945501</c:v>
                </c:pt>
                <c:pt idx="220">
                  <c:v>126.94451837480401</c:v>
                </c:pt>
                <c:pt idx="221">
                  <c:v>126.5109634600245</c:v>
                </c:pt>
                <c:pt idx="222">
                  <c:v>125.1178690083005</c:v>
                </c:pt>
                <c:pt idx="223">
                  <c:v>125.1637760752255</c:v>
                </c:pt>
                <c:pt idx="224">
                  <c:v>125.694873690657</c:v>
                </c:pt>
                <c:pt idx="225">
                  <c:v>124.69295316894301</c:v>
                </c:pt>
                <c:pt idx="226">
                  <c:v>123.03980049103799</c:v>
                </c:pt>
                <c:pt idx="227">
                  <c:v>123.06141907100201</c:v>
                </c:pt>
                <c:pt idx="228">
                  <c:v>124.17639410542199</c:v>
                </c:pt>
                <c:pt idx="229">
                  <c:v>125.21418203223101</c:v>
                </c:pt>
                <c:pt idx="230">
                  <c:v>126.45577737568399</c:v>
                </c:pt>
                <c:pt idx="231">
                  <c:v>126.7393907593865</c:v>
                </c:pt>
                <c:pt idx="232">
                  <c:v>127.07092336949449</c:v>
                </c:pt>
                <c:pt idx="233">
                  <c:v>126.86562220126851</c:v>
                </c:pt>
                <c:pt idx="234">
                  <c:v>124.43917928849601</c:v>
                </c:pt>
                <c:pt idx="235">
                  <c:v>123.810028945711</c:v>
                </c:pt>
                <c:pt idx="236">
                  <c:v>124.15762042598601</c:v>
                </c:pt>
                <c:pt idx="237">
                  <c:v>124.339138387632</c:v>
                </c:pt>
                <c:pt idx="238">
                  <c:v>124.823972576282</c:v>
                </c:pt>
                <c:pt idx="239">
                  <c:v>125.94229801383651</c:v>
                </c:pt>
                <c:pt idx="240">
                  <c:v>126.75405500746149</c:v>
                </c:pt>
                <c:pt idx="241">
                  <c:v>126.21617949015101</c:v>
                </c:pt>
                <c:pt idx="242">
                  <c:v>124.641246642388</c:v>
                </c:pt>
                <c:pt idx="243">
                  <c:v>123.43529745916101</c:v>
                </c:pt>
                <c:pt idx="244">
                  <c:v>123.64998015111649</c:v>
                </c:pt>
                <c:pt idx="245">
                  <c:v>124.9544208235225</c:v>
                </c:pt>
                <c:pt idx="246">
                  <c:v>127.25293160384101</c:v>
                </c:pt>
                <c:pt idx="247">
                  <c:v>129.32837089270001</c:v>
                </c:pt>
                <c:pt idx="248">
                  <c:v>130.92209929421051</c:v>
                </c:pt>
                <c:pt idx="249">
                  <c:v>131.95377343577849</c:v>
                </c:pt>
                <c:pt idx="250">
                  <c:v>132.25800281667</c:v>
                </c:pt>
                <c:pt idx="251">
                  <c:v>132.78269401167802</c:v>
                </c:pt>
                <c:pt idx="252">
                  <c:v>133.47944801416151</c:v>
                </c:pt>
                <c:pt idx="253">
                  <c:v>133.63337507550449</c:v>
                </c:pt>
                <c:pt idx="254">
                  <c:v>133.76485459543198</c:v>
                </c:pt>
                <c:pt idx="255">
                  <c:v>134.37315634127899</c:v>
                </c:pt>
                <c:pt idx="256">
                  <c:v>134.76606866931252</c:v>
                </c:pt>
                <c:pt idx="257">
                  <c:v>134.71335020874301</c:v>
                </c:pt>
                <c:pt idx="258">
                  <c:v>133.46254048613048</c:v>
                </c:pt>
                <c:pt idx="259">
                  <c:v>131.430189002741</c:v>
                </c:pt>
                <c:pt idx="260">
                  <c:v>129.26538314979049</c:v>
                </c:pt>
                <c:pt idx="261">
                  <c:v>128.02284137447998</c:v>
                </c:pt>
                <c:pt idx="262">
                  <c:v>127.1949652355195</c:v>
                </c:pt>
                <c:pt idx="263">
                  <c:v>126.83921603162349</c:v>
                </c:pt>
                <c:pt idx="264">
                  <c:v>126.2865613076285</c:v>
                </c:pt>
                <c:pt idx="265">
                  <c:v>125.6020811507035</c:v>
                </c:pt>
                <c:pt idx="266">
                  <c:v>124.52867053098549</c:v>
                </c:pt>
                <c:pt idx="267">
                  <c:v>123.6612292089585</c:v>
                </c:pt>
                <c:pt idx="268">
                  <c:v>123.604616356889</c:v>
                </c:pt>
                <c:pt idx="269">
                  <c:v>123.9403558809405</c:v>
                </c:pt>
                <c:pt idx="270">
                  <c:v>124.62130946371801</c:v>
                </c:pt>
                <c:pt idx="271">
                  <c:v>125.40033446425851</c:v>
                </c:pt>
                <c:pt idx="272">
                  <c:v>125.209539736393</c:v>
                </c:pt>
                <c:pt idx="273">
                  <c:v>124.0065767221415</c:v>
                </c:pt>
                <c:pt idx="274">
                  <c:v>122.660177122823</c:v>
                </c:pt>
                <c:pt idx="275">
                  <c:v>122.60456625754949</c:v>
                </c:pt>
                <c:pt idx="276">
                  <c:v>123.29239431158399</c:v>
                </c:pt>
                <c:pt idx="277">
                  <c:v>123.4152840828645</c:v>
                </c:pt>
                <c:pt idx="278">
                  <c:v>123.23916318761951</c:v>
                </c:pt>
                <c:pt idx="279">
                  <c:v>122.97907579805</c:v>
                </c:pt>
                <c:pt idx="280">
                  <c:v>122.910568235281</c:v>
                </c:pt>
                <c:pt idx="281">
                  <c:v>122.52125154861849</c:v>
                </c:pt>
                <c:pt idx="282">
                  <c:v>122.60305279483251</c:v>
                </c:pt>
                <c:pt idx="283">
                  <c:v>123.3722542147195</c:v>
                </c:pt>
                <c:pt idx="284">
                  <c:v>123.7575223095445</c:v>
                </c:pt>
                <c:pt idx="285">
                  <c:v>123.61090242290351</c:v>
                </c:pt>
                <c:pt idx="286">
                  <c:v>122.949158618778</c:v>
                </c:pt>
                <c:pt idx="287">
                  <c:v>122.6965585736835</c:v>
                </c:pt>
                <c:pt idx="288">
                  <c:v>122.97364564636601</c:v>
                </c:pt>
                <c:pt idx="289">
                  <c:v>123.56167020084749</c:v>
                </c:pt>
                <c:pt idx="290">
                  <c:v>124.7104196694285</c:v>
                </c:pt>
                <c:pt idx="291">
                  <c:v>126.152877127116</c:v>
                </c:pt>
                <c:pt idx="292">
                  <c:v>127.24367442101901</c:v>
                </c:pt>
                <c:pt idx="293">
                  <c:v>127.21398449623901</c:v>
                </c:pt>
                <c:pt idx="294">
                  <c:v>126.31801286716799</c:v>
                </c:pt>
                <c:pt idx="295">
                  <c:v>124.93691217734849</c:v>
                </c:pt>
                <c:pt idx="296">
                  <c:v>124.51910466150599</c:v>
                </c:pt>
                <c:pt idx="297">
                  <c:v>124.2407056641535</c:v>
                </c:pt>
                <c:pt idx="298">
                  <c:v>123.5692853037355</c:v>
                </c:pt>
                <c:pt idx="299">
                  <c:v>122.85193875595999</c:v>
                </c:pt>
                <c:pt idx="300">
                  <c:v>122.14771136933149</c:v>
                </c:pt>
                <c:pt idx="301">
                  <c:v>122.21791822847149</c:v>
                </c:pt>
                <c:pt idx="302">
                  <c:v>123.544390663941</c:v>
                </c:pt>
                <c:pt idx="303">
                  <c:v>125.4953111200515</c:v>
                </c:pt>
                <c:pt idx="304">
                  <c:v>126.52188556354</c:v>
                </c:pt>
                <c:pt idx="305">
                  <c:v>126.83097414248149</c:v>
                </c:pt>
                <c:pt idx="306">
                  <c:v>126.23344774828149</c:v>
                </c:pt>
                <c:pt idx="307">
                  <c:v>126.368259416585</c:v>
                </c:pt>
                <c:pt idx="308">
                  <c:v>126.109372897388</c:v>
                </c:pt>
                <c:pt idx="309">
                  <c:v>125.176976940692</c:v>
                </c:pt>
                <c:pt idx="310">
                  <c:v>125.00502611282201</c:v>
                </c:pt>
                <c:pt idx="311">
                  <c:v>125.26384478088301</c:v>
                </c:pt>
                <c:pt idx="312">
                  <c:v>126.16562526167499</c:v>
                </c:pt>
                <c:pt idx="313">
                  <c:v>126.251084196134</c:v>
                </c:pt>
                <c:pt idx="314">
                  <c:v>125.84699040389751</c:v>
                </c:pt>
                <c:pt idx="315">
                  <c:v>126.12536688998149</c:v>
                </c:pt>
                <c:pt idx="316">
                  <c:v>125.67943923965899</c:v>
                </c:pt>
                <c:pt idx="317">
                  <c:v>125.054463093045</c:v>
                </c:pt>
                <c:pt idx="318">
                  <c:v>124.108035657492</c:v>
                </c:pt>
                <c:pt idx="319">
                  <c:v>124.168409861241</c:v>
                </c:pt>
                <c:pt idx="320">
                  <c:v>124.04033244237201</c:v>
                </c:pt>
                <c:pt idx="321">
                  <c:v>123.55124032038501</c:v>
                </c:pt>
                <c:pt idx="322">
                  <c:v>123.25414069552849</c:v>
                </c:pt>
                <c:pt idx="323">
                  <c:v>123.835231189583</c:v>
                </c:pt>
                <c:pt idx="324">
                  <c:v>124.23365046481049</c:v>
                </c:pt>
                <c:pt idx="325">
                  <c:v>122.997520770433</c:v>
                </c:pt>
                <c:pt idx="326">
                  <c:v>120.993079220361</c:v>
                </c:pt>
                <c:pt idx="327">
                  <c:v>120.5370854050515</c:v>
                </c:pt>
                <c:pt idx="328">
                  <c:v>121.5731945430975</c:v>
                </c:pt>
                <c:pt idx="329">
                  <c:v>122.943961644909</c:v>
                </c:pt>
                <c:pt idx="330">
                  <c:v>124.146991370846</c:v>
                </c:pt>
                <c:pt idx="331">
                  <c:v>125.7689043509925</c:v>
                </c:pt>
                <c:pt idx="332">
                  <c:v>126.72368932283649</c:v>
                </c:pt>
                <c:pt idx="333">
                  <c:v>126.117794729659</c:v>
                </c:pt>
                <c:pt idx="334">
                  <c:v>124.7266977082155</c:v>
                </c:pt>
                <c:pt idx="335">
                  <c:v>123.534604652772</c:v>
                </c:pt>
                <c:pt idx="336">
                  <c:v>123.243144439248</c:v>
                </c:pt>
                <c:pt idx="337">
                  <c:v>122.326204156971</c:v>
                </c:pt>
                <c:pt idx="338">
                  <c:v>121.81655393944749</c:v>
                </c:pt>
                <c:pt idx="339">
                  <c:v>121.46405358895299</c:v>
                </c:pt>
                <c:pt idx="340">
                  <c:v>122.1071318035555</c:v>
                </c:pt>
                <c:pt idx="341">
                  <c:v>122.5476185212575</c:v>
                </c:pt>
                <c:pt idx="342">
                  <c:v>123.5158729908085</c:v>
                </c:pt>
                <c:pt idx="343">
                  <c:v>124.42252456418851</c:v>
                </c:pt>
                <c:pt idx="344">
                  <c:v>124.797331101696</c:v>
                </c:pt>
                <c:pt idx="345">
                  <c:v>124.25565522253</c:v>
                </c:pt>
                <c:pt idx="346">
                  <c:v>123.780881541209</c:v>
                </c:pt>
                <c:pt idx="347">
                  <c:v>124.185144018969</c:v>
                </c:pt>
                <c:pt idx="348">
                  <c:v>124.7231020961415</c:v>
                </c:pt>
                <c:pt idx="349">
                  <c:v>124.7521205079795</c:v>
                </c:pt>
                <c:pt idx="350">
                  <c:v>124.47969281330549</c:v>
                </c:pt>
                <c:pt idx="351">
                  <c:v>123.86297856934101</c:v>
                </c:pt>
                <c:pt idx="352">
                  <c:v>123.38803299309799</c:v>
                </c:pt>
                <c:pt idx="353">
                  <c:v>122.8705185779025</c:v>
                </c:pt>
                <c:pt idx="354">
                  <c:v>122.74893625881199</c:v>
                </c:pt>
                <c:pt idx="355">
                  <c:v>123.3519901619845</c:v>
                </c:pt>
                <c:pt idx="356">
                  <c:v>123.7905709600945</c:v>
                </c:pt>
                <c:pt idx="357">
                  <c:v>123.26893875320201</c:v>
                </c:pt>
                <c:pt idx="358">
                  <c:v>121.76110592702349</c:v>
                </c:pt>
                <c:pt idx="359">
                  <c:v>122.68250164278351</c:v>
                </c:pt>
                <c:pt idx="360">
                  <c:v>124.45086742516651</c:v>
                </c:pt>
                <c:pt idx="361">
                  <c:v>125.970449469226</c:v>
                </c:pt>
                <c:pt idx="362">
                  <c:v>126.6924703828885</c:v>
                </c:pt>
                <c:pt idx="363">
                  <c:v>126.6401176372805</c:v>
                </c:pt>
                <c:pt idx="364">
                  <c:v>126.1546314521155</c:v>
                </c:pt>
                <c:pt idx="365">
                  <c:v>125.260764763026</c:v>
                </c:pt>
                <c:pt idx="366">
                  <c:v>124.24370988667499</c:v>
                </c:pt>
                <c:pt idx="367">
                  <c:v>123.67146917827699</c:v>
                </c:pt>
                <c:pt idx="368">
                  <c:v>123.12211077719701</c:v>
                </c:pt>
                <c:pt idx="369">
                  <c:v>122.614658336329</c:v>
                </c:pt>
                <c:pt idx="370">
                  <c:v>122.7877728459475</c:v>
                </c:pt>
                <c:pt idx="371">
                  <c:v>123.19057421715399</c:v>
                </c:pt>
                <c:pt idx="372">
                  <c:v>123.7794831259865</c:v>
                </c:pt>
                <c:pt idx="373">
                  <c:v>124.054125046816</c:v>
                </c:pt>
                <c:pt idx="374">
                  <c:v>124.23386990018849</c:v>
                </c:pt>
                <c:pt idx="375">
                  <c:v>124.2543339408255</c:v>
                </c:pt>
                <c:pt idx="376">
                  <c:v>123.976396854325</c:v>
                </c:pt>
                <c:pt idx="377">
                  <c:v>122.884930462451</c:v>
                </c:pt>
                <c:pt idx="378">
                  <c:v>122.368670158076</c:v>
                </c:pt>
                <c:pt idx="379">
                  <c:v>122.53116116398999</c:v>
                </c:pt>
                <c:pt idx="380">
                  <c:v>122.86883080372749</c:v>
                </c:pt>
                <c:pt idx="381">
                  <c:v>123.255658609701</c:v>
                </c:pt>
                <c:pt idx="382">
                  <c:v>124.06999734876101</c:v>
                </c:pt>
                <c:pt idx="383">
                  <c:v>125.13428558803651</c:v>
                </c:pt>
                <c:pt idx="384">
                  <c:v>126.501292510995</c:v>
                </c:pt>
                <c:pt idx="385">
                  <c:v>126.193939099163</c:v>
                </c:pt>
                <c:pt idx="386">
                  <c:v>126.039847440096</c:v>
                </c:pt>
                <c:pt idx="387">
                  <c:v>126.37774783728349</c:v>
                </c:pt>
                <c:pt idx="388">
                  <c:v>125.431253298374</c:v>
                </c:pt>
                <c:pt idx="389">
                  <c:v>123.22291682373199</c:v>
                </c:pt>
                <c:pt idx="390">
                  <c:v>120.82013889636849</c:v>
                </c:pt>
                <c:pt idx="391">
                  <c:v>119.73633314472499</c:v>
                </c:pt>
                <c:pt idx="392">
                  <c:v>119.63710429940849</c:v>
                </c:pt>
                <c:pt idx="393">
                  <c:v>120.03714102106051</c:v>
                </c:pt>
                <c:pt idx="394">
                  <c:v>121.07319719147901</c:v>
                </c:pt>
                <c:pt idx="395">
                  <c:v>122.53749918598899</c:v>
                </c:pt>
                <c:pt idx="396">
                  <c:v>123.5204931585165</c:v>
                </c:pt>
                <c:pt idx="397">
                  <c:v>123.5077785857795</c:v>
                </c:pt>
                <c:pt idx="398">
                  <c:v>123.6568329938805</c:v>
                </c:pt>
                <c:pt idx="399">
                  <c:v>123.626515856851</c:v>
                </c:pt>
                <c:pt idx="400">
                  <c:v>123.7645279659725</c:v>
                </c:pt>
                <c:pt idx="401">
                  <c:v>124.29320881470599</c:v>
                </c:pt>
                <c:pt idx="402">
                  <c:v>124.202737834714</c:v>
                </c:pt>
                <c:pt idx="403">
                  <c:v>124.60829363838749</c:v>
                </c:pt>
                <c:pt idx="404">
                  <c:v>124.18712962903899</c:v>
                </c:pt>
                <c:pt idx="405">
                  <c:v>123.175577601383</c:v>
                </c:pt>
                <c:pt idx="406">
                  <c:v>122.37060573612</c:v>
                </c:pt>
                <c:pt idx="407">
                  <c:v>122.0414574160055</c:v>
                </c:pt>
                <c:pt idx="408">
                  <c:v>122.5734027340955</c:v>
                </c:pt>
                <c:pt idx="409">
                  <c:v>122.7875089737325</c:v>
                </c:pt>
                <c:pt idx="410">
                  <c:v>123.469473216436</c:v>
                </c:pt>
                <c:pt idx="411">
                  <c:v>124.291063350443</c:v>
                </c:pt>
                <c:pt idx="412">
                  <c:v>124.748554037096</c:v>
                </c:pt>
                <c:pt idx="413">
                  <c:v>124.39448896775301</c:v>
                </c:pt>
                <c:pt idx="414">
                  <c:v>123.9065402909815</c:v>
                </c:pt>
                <c:pt idx="415">
                  <c:v>123.49214817712149</c:v>
                </c:pt>
                <c:pt idx="416">
                  <c:v>123.2649322261215</c:v>
                </c:pt>
                <c:pt idx="417">
                  <c:v>122.958194051584</c:v>
                </c:pt>
                <c:pt idx="418">
                  <c:v>123.0439276078985</c:v>
                </c:pt>
                <c:pt idx="419">
                  <c:v>122.9578741037775</c:v>
                </c:pt>
                <c:pt idx="420">
                  <c:v>122.9520756375945</c:v>
                </c:pt>
                <c:pt idx="421">
                  <c:v>122.6575818330825</c:v>
                </c:pt>
                <c:pt idx="422">
                  <c:v>121.64355831858251</c:v>
                </c:pt>
                <c:pt idx="423">
                  <c:v>122.182006178436</c:v>
                </c:pt>
                <c:pt idx="424">
                  <c:v>123.743360838429</c:v>
                </c:pt>
                <c:pt idx="425">
                  <c:v>123.85852738686401</c:v>
                </c:pt>
                <c:pt idx="426">
                  <c:v>123.1973448415515</c:v>
                </c:pt>
                <c:pt idx="427">
                  <c:v>122.14034975435951</c:v>
                </c:pt>
                <c:pt idx="428">
                  <c:v>122.2277717570105</c:v>
                </c:pt>
                <c:pt idx="429">
                  <c:v>122.67581226053801</c:v>
                </c:pt>
                <c:pt idx="430">
                  <c:v>123.447147522611</c:v>
                </c:pt>
                <c:pt idx="431">
                  <c:v>124.041700902437</c:v>
                </c:pt>
                <c:pt idx="432">
                  <c:v>124.23157759399351</c:v>
                </c:pt>
                <c:pt idx="433">
                  <c:v>123.573952674544</c:v>
                </c:pt>
                <c:pt idx="434">
                  <c:v>122.2841338008285</c:v>
                </c:pt>
                <c:pt idx="435">
                  <c:v>122.32645535105999</c:v>
                </c:pt>
                <c:pt idx="436">
                  <c:v>122.4713278058325</c:v>
                </c:pt>
                <c:pt idx="437">
                  <c:v>122.5224441812305</c:v>
                </c:pt>
                <c:pt idx="438">
                  <c:v>122.5758987025075</c:v>
                </c:pt>
                <c:pt idx="439">
                  <c:v>122.96619925794249</c:v>
                </c:pt>
                <c:pt idx="440">
                  <c:v>123.7347849986775</c:v>
                </c:pt>
                <c:pt idx="441">
                  <c:v>124.1880509863315</c:v>
                </c:pt>
                <c:pt idx="442">
                  <c:v>124.00555344832901</c:v>
                </c:pt>
                <c:pt idx="443">
                  <c:v>124.13461819141699</c:v>
                </c:pt>
                <c:pt idx="444">
                  <c:v>124.38396141047599</c:v>
                </c:pt>
                <c:pt idx="445">
                  <c:v>124.436651223628</c:v>
                </c:pt>
                <c:pt idx="446">
                  <c:v>124.56841196303</c:v>
                </c:pt>
                <c:pt idx="447">
                  <c:v>125.0814890050425</c:v>
                </c:pt>
                <c:pt idx="448">
                  <c:v>125.245377027451</c:v>
                </c:pt>
                <c:pt idx="449">
                  <c:v>124.80930366797401</c:v>
                </c:pt>
                <c:pt idx="450">
                  <c:v>124.494320582829</c:v>
                </c:pt>
                <c:pt idx="451">
                  <c:v>124.69190642231149</c:v>
                </c:pt>
                <c:pt idx="452">
                  <c:v>124.88668942147049</c:v>
                </c:pt>
                <c:pt idx="453">
                  <c:v>124.07793759149899</c:v>
                </c:pt>
                <c:pt idx="454">
                  <c:v>123.36425553156801</c:v>
                </c:pt>
                <c:pt idx="455">
                  <c:v>123.18401216817</c:v>
                </c:pt>
                <c:pt idx="456">
                  <c:v>123.216245477396</c:v>
                </c:pt>
                <c:pt idx="457">
                  <c:v>123.11744026082849</c:v>
                </c:pt>
                <c:pt idx="458">
                  <c:v>123.58042232534601</c:v>
                </c:pt>
                <c:pt idx="459">
                  <c:v>124.5412446005265</c:v>
                </c:pt>
                <c:pt idx="460">
                  <c:v>124.9084266136305</c:v>
                </c:pt>
                <c:pt idx="461">
                  <c:v>124.88849650541101</c:v>
                </c:pt>
                <c:pt idx="462">
                  <c:v>124.49298962950949</c:v>
                </c:pt>
                <c:pt idx="463">
                  <c:v>125.23095868984049</c:v>
                </c:pt>
                <c:pt idx="464">
                  <c:v>125.376644291353</c:v>
                </c:pt>
                <c:pt idx="465">
                  <c:v>123.92609870775149</c:v>
                </c:pt>
                <c:pt idx="466">
                  <c:v>121.836616945267</c:v>
                </c:pt>
                <c:pt idx="467">
                  <c:v>121.87827427630501</c:v>
                </c:pt>
                <c:pt idx="468">
                  <c:v>122.410870203634</c:v>
                </c:pt>
                <c:pt idx="469">
                  <c:v>122.6369121865675</c:v>
                </c:pt>
                <c:pt idx="470">
                  <c:v>122.4554992197685</c:v>
                </c:pt>
                <c:pt idx="471">
                  <c:v>122.230874112506</c:v>
                </c:pt>
                <c:pt idx="472">
                  <c:v>122.43446339311249</c:v>
                </c:pt>
                <c:pt idx="473">
                  <c:v>121.9747703656585</c:v>
                </c:pt>
                <c:pt idx="474">
                  <c:v>121.17056729632401</c:v>
                </c:pt>
                <c:pt idx="475">
                  <c:v>120.46220388485901</c:v>
                </c:pt>
                <c:pt idx="476">
                  <c:v>120.19547909655751</c:v>
                </c:pt>
                <c:pt idx="477">
                  <c:v>120.9174717937135</c:v>
                </c:pt>
                <c:pt idx="478">
                  <c:v>122.64062790854399</c:v>
                </c:pt>
                <c:pt idx="479">
                  <c:v>125.152955070475</c:v>
                </c:pt>
                <c:pt idx="480">
                  <c:v>126.922249561179</c:v>
                </c:pt>
                <c:pt idx="481">
                  <c:v>126.651059502913</c:v>
                </c:pt>
                <c:pt idx="482">
                  <c:v>125.93406405796199</c:v>
                </c:pt>
                <c:pt idx="483">
                  <c:v>125.0972003292905</c:v>
                </c:pt>
                <c:pt idx="484">
                  <c:v>124.1168734850685</c:v>
                </c:pt>
                <c:pt idx="485">
                  <c:v>123.51236812513949</c:v>
                </c:pt>
                <c:pt idx="486">
                  <c:v>123.45807195153751</c:v>
                </c:pt>
                <c:pt idx="487">
                  <c:v>124.145962609937</c:v>
                </c:pt>
                <c:pt idx="488">
                  <c:v>125.884501620881</c:v>
                </c:pt>
                <c:pt idx="489">
                  <c:v>126.91626878466749</c:v>
                </c:pt>
                <c:pt idx="490">
                  <c:v>127.2511148400865</c:v>
                </c:pt>
                <c:pt idx="491">
                  <c:v>128.11910070667051</c:v>
                </c:pt>
                <c:pt idx="492">
                  <c:v>128.5379843873925</c:v>
                </c:pt>
                <c:pt idx="493">
                  <c:v>127.55963190960401</c:v>
                </c:pt>
                <c:pt idx="494">
                  <c:v>127.171206961682</c:v>
                </c:pt>
                <c:pt idx="495">
                  <c:v>127.60509148797149</c:v>
                </c:pt>
                <c:pt idx="496">
                  <c:v>127.90126285997151</c:v>
                </c:pt>
                <c:pt idx="497">
                  <c:v>127.54291727904649</c:v>
                </c:pt>
                <c:pt idx="498">
                  <c:v>126.49864231941049</c:v>
                </c:pt>
                <c:pt idx="499">
                  <c:v>126.41660201521</c:v>
                </c:pt>
                <c:pt idx="500">
                  <c:v>126.49943002793549</c:v>
                </c:pt>
                <c:pt idx="501">
                  <c:v>125.67514292650051</c:v>
                </c:pt>
                <c:pt idx="502">
                  <c:v>124.4335102073845</c:v>
                </c:pt>
                <c:pt idx="503">
                  <c:v>124.4220038874265</c:v>
                </c:pt>
                <c:pt idx="504">
                  <c:v>124.89084372253049</c:v>
                </c:pt>
                <c:pt idx="505">
                  <c:v>125.03051636773949</c:v>
                </c:pt>
                <c:pt idx="506">
                  <c:v>125.51165724200101</c:v>
                </c:pt>
                <c:pt idx="507">
                  <c:v>127.014160548939</c:v>
                </c:pt>
                <c:pt idx="508">
                  <c:v>127.5159804343035</c:v>
                </c:pt>
                <c:pt idx="509">
                  <c:v>126.359604510477</c:v>
                </c:pt>
                <c:pt idx="510">
                  <c:v>124.5171240243085</c:v>
                </c:pt>
                <c:pt idx="511">
                  <c:v>123.863060327688</c:v>
                </c:pt>
                <c:pt idx="512">
                  <c:v>123.63633620607999</c:v>
                </c:pt>
                <c:pt idx="513">
                  <c:v>122.85683233634401</c:v>
                </c:pt>
                <c:pt idx="514">
                  <c:v>121.763590655472</c:v>
                </c:pt>
                <c:pt idx="515">
                  <c:v>120.78296009924</c:v>
                </c:pt>
                <c:pt idx="516">
                  <c:v>120.4216375557465</c:v>
                </c:pt>
                <c:pt idx="517">
                  <c:v>120.57960178836851</c:v>
                </c:pt>
                <c:pt idx="518">
                  <c:v>121.09732797631699</c:v>
                </c:pt>
                <c:pt idx="519">
                  <c:v>121.7631380668995</c:v>
                </c:pt>
                <c:pt idx="520">
                  <c:v>122.10946915964851</c:v>
                </c:pt>
                <c:pt idx="521">
                  <c:v>121.3368454701875</c:v>
                </c:pt>
                <c:pt idx="522">
                  <c:v>120.27794502239</c:v>
                </c:pt>
                <c:pt idx="523">
                  <c:v>120.79044636161001</c:v>
                </c:pt>
                <c:pt idx="524">
                  <c:v>121.70430696960049</c:v>
                </c:pt>
                <c:pt idx="525">
                  <c:v>122.035239107396</c:v>
                </c:pt>
                <c:pt idx="526">
                  <c:v>121.49487533164449</c:v>
                </c:pt>
                <c:pt idx="527">
                  <c:v>121.2225450838195</c:v>
                </c:pt>
                <c:pt idx="528">
                  <c:v>120.86433888154249</c:v>
                </c:pt>
                <c:pt idx="529">
                  <c:v>120.8421794025225</c:v>
                </c:pt>
                <c:pt idx="530">
                  <c:v>121.0230969783515</c:v>
                </c:pt>
                <c:pt idx="531">
                  <c:v>121.48409305339101</c:v>
                </c:pt>
                <c:pt idx="532">
                  <c:v>122.24073912499151</c:v>
                </c:pt>
                <c:pt idx="533">
                  <c:v>122.407722271258</c:v>
                </c:pt>
                <c:pt idx="534">
                  <c:v>122.60955140067199</c:v>
                </c:pt>
                <c:pt idx="535">
                  <c:v>123.3351487061545</c:v>
                </c:pt>
                <c:pt idx="536">
                  <c:v>124.1111975574355</c:v>
                </c:pt>
                <c:pt idx="537">
                  <c:v>123.870941380286</c:v>
                </c:pt>
                <c:pt idx="538">
                  <c:v>123.05677952150999</c:v>
                </c:pt>
                <c:pt idx="539">
                  <c:v>122.1846765758545</c:v>
                </c:pt>
                <c:pt idx="540">
                  <c:v>121.65505262606101</c:v>
                </c:pt>
                <c:pt idx="541">
                  <c:v>121.85092087334999</c:v>
                </c:pt>
                <c:pt idx="542">
                  <c:v>122.6731731028125</c:v>
                </c:pt>
                <c:pt idx="543">
                  <c:v>123.38579735863701</c:v>
                </c:pt>
                <c:pt idx="544">
                  <c:v>123.4452420510915</c:v>
                </c:pt>
                <c:pt idx="545">
                  <c:v>122.412358465018</c:v>
                </c:pt>
                <c:pt idx="546">
                  <c:v>121.95330958676951</c:v>
                </c:pt>
                <c:pt idx="547">
                  <c:v>122.24437528644501</c:v>
                </c:pt>
                <c:pt idx="548">
                  <c:v>122.967419231327</c:v>
                </c:pt>
                <c:pt idx="549">
                  <c:v>123.0035505756415</c:v>
                </c:pt>
                <c:pt idx="550">
                  <c:v>122.53078131992851</c:v>
                </c:pt>
                <c:pt idx="551">
                  <c:v>122.22595557305749</c:v>
                </c:pt>
                <c:pt idx="552">
                  <c:v>121.84749448307099</c:v>
                </c:pt>
                <c:pt idx="553">
                  <c:v>121.4043024583775</c:v>
                </c:pt>
                <c:pt idx="554">
                  <c:v>121.39680351842649</c:v>
                </c:pt>
                <c:pt idx="555">
                  <c:v>122.955970235571</c:v>
                </c:pt>
                <c:pt idx="556">
                  <c:v>123.63565844659151</c:v>
                </c:pt>
                <c:pt idx="557">
                  <c:v>122.4826504022185</c:v>
                </c:pt>
                <c:pt idx="558">
                  <c:v>120.06890171983349</c:v>
                </c:pt>
                <c:pt idx="559">
                  <c:v>120.0423966805365</c:v>
                </c:pt>
                <c:pt idx="560">
                  <c:v>120.94249508002551</c:v>
                </c:pt>
                <c:pt idx="561">
                  <c:v>121.79828207864099</c:v>
                </c:pt>
                <c:pt idx="562">
                  <c:v>122.9478773778945</c:v>
                </c:pt>
                <c:pt idx="563">
                  <c:v>123.982211847927</c:v>
                </c:pt>
                <c:pt idx="564">
                  <c:v>125.40561553017301</c:v>
                </c:pt>
                <c:pt idx="565">
                  <c:v>125.63155992320551</c:v>
                </c:pt>
                <c:pt idx="566">
                  <c:v>124.69844162899651</c:v>
                </c:pt>
                <c:pt idx="567">
                  <c:v>124.2883611660065</c:v>
                </c:pt>
                <c:pt idx="568">
                  <c:v>124.96611243647649</c:v>
                </c:pt>
                <c:pt idx="569">
                  <c:v>125.2858012724855</c:v>
                </c:pt>
                <c:pt idx="570">
                  <c:v>125.069732033384</c:v>
                </c:pt>
                <c:pt idx="571">
                  <c:v>125.5067219335625</c:v>
                </c:pt>
                <c:pt idx="572">
                  <c:v>125.821748663503</c:v>
                </c:pt>
                <c:pt idx="573">
                  <c:v>124.875865582616</c:v>
                </c:pt>
                <c:pt idx="574">
                  <c:v>123.23388475563499</c:v>
                </c:pt>
                <c:pt idx="575">
                  <c:v>122.53834825366951</c:v>
                </c:pt>
                <c:pt idx="576">
                  <c:v>122.013730869222</c:v>
                </c:pt>
                <c:pt idx="577">
                  <c:v>121.092490585609</c:v>
                </c:pt>
                <c:pt idx="578">
                  <c:v>120.58433628638949</c:v>
                </c:pt>
                <c:pt idx="579">
                  <c:v>122.1944922041135</c:v>
                </c:pt>
                <c:pt idx="580">
                  <c:v>123.73375132944801</c:v>
                </c:pt>
                <c:pt idx="581">
                  <c:v>124.0978657095655</c:v>
                </c:pt>
                <c:pt idx="582">
                  <c:v>124.19173510181599</c:v>
                </c:pt>
                <c:pt idx="583">
                  <c:v>123.84926629736549</c:v>
                </c:pt>
                <c:pt idx="584">
                  <c:v>123.567652136609</c:v>
                </c:pt>
                <c:pt idx="585">
                  <c:v>123.9726092854165</c:v>
                </c:pt>
                <c:pt idx="586">
                  <c:v>124.985090238081</c:v>
                </c:pt>
                <c:pt idx="587">
                  <c:v>126.04180701813999</c:v>
                </c:pt>
                <c:pt idx="588">
                  <c:v>126.7094738035845</c:v>
                </c:pt>
                <c:pt idx="589">
                  <c:v>126.532083786565</c:v>
                </c:pt>
                <c:pt idx="590">
                  <c:v>126.46921487419002</c:v>
                </c:pt>
                <c:pt idx="591">
                  <c:v>126.79785376951949</c:v>
                </c:pt>
                <c:pt idx="592">
                  <c:v>127.177448818957</c:v>
                </c:pt>
                <c:pt idx="593">
                  <c:v>126.212531576413</c:v>
                </c:pt>
                <c:pt idx="594">
                  <c:v>124.54923619751651</c:v>
                </c:pt>
                <c:pt idx="595">
                  <c:v>123.20982757403149</c:v>
                </c:pt>
                <c:pt idx="596">
                  <c:v>123.358631245022</c:v>
                </c:pt>
                <c:pt idx="597">
                  <c:v>123.413336181736</c:v>
                </c:pt>
                <c:pt idx="598">
                  <c:v>122.81560104266799</c:v>
                </c:pt>
                <c:pt idx="599">
                  <c:v>122.37727351903851</c:v>
                </c:pt>
                <c:pt idx="600">
                  <c:v>122.198237514512</c:v>
                </c:pt>
                <c:pt idx="601">
                  <c:v>121.47542627620101</c:v>
                </c:pt>
                <c:pt idx="602">
                  <c:v>120.619578121996</c:v>
                </c:pt>
                <c:pt idx="603">
                  <c:v>120.59242889016301</c:v>
                </c:pt>
                <c:pt idx="604">
                  <c:v>121.15065987912351</c:v>
                </c:pt>
                <c:pt idx="605">
                  <c:v>122.272480402407</c:v>
                </c:pt>
                <c:pt idx="606">
                  <c:v>123.698349406917</c:v>
                </c:pt>
                <c:pt idx="607">
                  <c:v>125.11148602617999</c:v>
                </c:pt>
                <c:pt idx="608">
                  <c:v>126.025717021655</c:v>
                </c:pt>
                <c:pt idx="609">
                  <c:v>125.9808164568135</c:v>
                </c:pt>
                <c:pt idx="610">
                  <c:v>125.2643926203925</c:v>
                </c:pt>
                <c:pt idx="611">
                  <c:v>124.334018696209</c:v>
                </c:pt>
                <c:pt idx="612">
                  <c:v>123.34753830526151</c:v>
                </c:pt>
                <c:pt idx="613">
                  <c:v>122.2801548852845</c:v>
                </c:pt>
                <c:pt idx="614">
                  <c:v>122.68510941630601</c:v>
                </c:pt>
                <c:pt idx="615">
                  <c:v>123.731603849756</c:v>
                </c:pt>
                <c:pt idx="616">
                  <c:v>124.52463419692751</c:v>
                </c:pt>
                <c:pt idx="617">
                  <c:v>123.382125437949</c:v>
                </c:pt>
                <c:pt idx="618">
                  <c:v>122.1967678779975</c:v>
                </c:pt>
                <c:pt idx="619">
                  <c:v>122.9209345248025</c:v>
                </c:pt>
                <c:pt idx="620">
                  <c:v>124.67820776648699</c:v>
                </c:pt>
                <c:pt idx="621">
                  <c:v>125.54249968956049</c:v>
                </c:pt>
                <c:pt idx="622">
                  <c:v>125.94079930494499</c:v>
                </c:pt>
                <c:pt idx="623">
                  <c:v>126.90364350431699</c:v>
                </c:pt>
                <c:pt idx="624">
                  <c:v>127.37976533694049</c:v>
                </c:pt>
                <c:pt idx="625">
                  <c:v>126.48577113849399</c:v>
                </c:pt>
                <c:pt idx="626">
                  <c:v>124.902383659656</c:v>
                </c:pt>
                <c:pt idx="627">
                  <c:v>124.653514868147</c:v>
                </c:pt>
                <c:pt idx="628">
                  <c:v>124.874657170592</c:v>
                </c:pt>
                <c:pt idx="629">
                  <c:v>124.81205850472199</c:v>
                </c:pt>
                <c:pt idx="630">
                  <c:v>124.52846537097349</c:v>
                </c:pt>
                <c:pt idx="631">
                  <c:v>124.39421263671301</c:v>
                </c:pt>
                <c:pt idx="632">
                  <c:v>124.42863597589749</c:v>
                </c:pt>
                <c:pt idx="633">
                  <c:v>123.9676901485125</c:v>
                </c:pt>
                <c:pt idx="634">
                  <c:v>124.07329136761651</c:v>
                </c:pt>
                <c:pt idx="635">
                  <c:v>125.442265575329</c:v>
                </c:pt>
                <c:pt idx="636">
                  <c:v>127.337386796104</c:v>
                </c:pt>
                <c:pt idx="637">
                  <c:v>127.8885150175015</c:v>
                </c:pt>
                <c:pt idx="638">
                  <c:v>126.80591568110549</c:v>
                </c:pt>
                <c:pt idx="639">
                  <c:v>125.295179658284</c:v>
                </c:pt>
                <c:pt idx="640">
                  <c:v>125.83888610617649</c:v>
                </c:pt>
                <c:pt idx="641">
                  <c:v>126.0773619234235</c:v>
                </c:pt>
                <c:pt idx="642">
                  <c:v>125.26558866302</c:v>
                </c:pt>
                <c:pt idx="643">
                  <c:v>124.628293337695</c:v>
                </c:pt>
                <c:pt idx="644">
                  <c:v>123.9942044446525</c:v>
                </c:pt>
                <c:pt idx="645">
                  <c:v>123.239519939541</c:v>
                </c:pt>
                <c:pt idx="646">
                  <c:v>122.37024924882201</c:v>
                </c:pt>
                <c:pt idx="647">
                  <c:v>122.07715472613449</c:v>
                </c:pt>
                <c:pt idx="648">
                  <c:v>122.345510769272</c:v>
                </c:pt>
                <c:pt idx="649">
                  <c:v>122.441622961802</c:v>
                </c:pt>
                <c:pt idx="650">
                  <c:v>122.29824054920149</c:v>
                </c:pt>
                <c:pt idx="651">
                  <c:v>121.83222914179899</c:v>
                </c:pt>
                <c:pt idx="652">
                  <c:v>121.87296329246649</c:v>
                </c:pt>
                <c:pt idx="653">
                  <c:v>121.929324782634</c:v>
                </c:pt>
                <c:pt idx="654">
                  <c:v>122.042552880806</c:v>
                </c:pt>
                <c:pt idx="655">
                  <c:v>122.8489651031675</c:v>
                </c:pt>
                <c:pt idx="656">
                  <c:v>123.93668541307599</c:v>
                </c:pt>
                <c:pt idx="657">
                  <c:v>124.56331155028249</c:v>
                </c:pt>
                <c:pt idx="658">
                  <c:v>124.2190012302855</c:v>
                </c:pt>
                <c:pt idx="659">
                  <c:v>123.91008849395951</c:v>
                </c:pt>
                <c:pt idx="660">
                  <c:v>123.7763307446105</c:v>
                </c:pt>
                <c:pt idx="661">
                  <c:v>123.3651994232125</c:v>
                </c:pt>
                <c:pt idx="662">
                  <c:v>122.13643806777199</c:v>
                </c:pt>
                <c:pt idx="663">
                  <c:v>121.373843989622</c:v>
                </c:pt>
                <c:pt idx="664">
                  <c:v>121.80521706073</c:v>
                </c:pt>
                <c:pt idx="665">
                  <c:v>121.77303754710951</c:v>
                </c:pt>
                <c:pt idx="666">
                  <c:v>122.211981379794</c:v>
                </c:pt>
                <c:pt idx="667">
                  <c:v>123.071318841215</c:v>
                </c:pt>
                <c:pt idx="668">
                  <c:v>124.100334910806</c:v>
                </c:pt>
                <c:pt idx="669">
                  <c:v>124.0217846556165</c:v>
                </c:pt>
                <c:pt idx="670">
                  <c:v>123.50613940536951</c:v>
                </c:pt>
                <c:pt idx="671">
                  <c:v>122.67206106011949</c:v>
                </c:pt>
                <c:pt idx="672">
                  <c:v>122.38404372395149</c:v>
                </c:pt>
                <c:pt idx="673">
                  <c:v>122.2019612657665</c:v>
                </c:pt>
                <c:pt idx="674">
                  <c:v>122.7545151623155</c:v>
                </c:pt>
                <c:pt idx="675">
                  <c:v>124.14307215058651</c:v>
                </c:pt>
                <c:pt idx="676">
                  <c:v>125.0136156806405</c:v>
                </c:pt>
                <c:pt idx="677">
                  <c:v>124.03126061064251</c:v>
                </c:pt>
                <c:pt idx="678">
                  <c:v>123.27869948486051</c:v>
                </c:pt>
                <c:pt idx="679">
                  <c:v>124.264972084313</c:v>
                </c:pt>
                <c:pt idx="680">
                  <c:v>126.033025881566</c:v>
                </c:pt>
                <c:pt idx="681">
                  <c:v>127.45565429368</c:v>
                </c:pt>
                <c:pt idx="682">
                  <c:v>127.9740787758895</c:v>
                </c:pt>
                <c:pt idx="683">
                  <c:v>128.128017356675</c:v>
                </c:pt>
                <c:pt idx="684">
                  <c:v>127.88704844555599</c:v>
                </c:pt>
                <c:pt idx="685">
                  <c:v>126.9623084293805</c:v>
                </c:pt>
                <c:pt idx="686">
                  <c:v>126.07813713609301</c:v>
                </c:pt>
                <c:pt idx="687">
                  <c:v>125.12957115614</c:v>
                </c:pt>
                <c:pt idx="688">
                  <c:v>124.764673456415</c:v>
                </c:pt>
                <c:pt idx="689">
                  <c:v>124.3051205047275</c:v>
                </c:pt>
                <c:pt idx="690">
                  <c:v>124.08935947981701</c:v>
                </c:pt>
                <c:pt idx="691">
                  <c:v>124.4991531725085</c:v>
                </c:pt>
                <c:pt idx="692">
                  <c:v>124.375810015017</c:v>
                </c:pt>
                <c:pt idx="693">
                  <c:v>123.83422224561301</c:v>
                </c:pt>
                <c:pt idx="694">
                  <c:v>123.7710173858455</c:v>
                </c:pt>
                <c:pt idx="695">
                  <c:v>124.42447021565249</c:v>
                </c:pt>
                <c:pt idx="696">
                  <c:v>124.85184552047301</c:v>
                </c:pt>
                <c:pt idx="697">
                  <c:v>124.690223936349</c:v>
                </c:pt>
                <c:pt idx="698">
                  <c:v>124.3372895752</c:v>
                </c:pt>
                <c:pt idx="699">
                  <c:v>124.451435558003</c:v>
                </c:pt>
                <c:pt idx="700">
                  <c:v>125.0980275435785</c:v>
                </c:pt>
                <c:pt idx="701">
                  <c:v>125.62711695785751</c:v>
                </c:pt>
                <c:pt idx="702">
                  <c:v>125.61489672588399</c:v>
                </c:pt>
                <c:pt idx="703">
                  <c:v>125.10921276926001</c:v>
                </c:pt>
                <c:pt idx="704">
                  <c:v>124.710982920985</c:v>
                </c:pt>
                <c:pt idx="705">
                  <c:v>124.2498427241285</c:v>
                </c:pt>
                <c:pt idx="706">
                  <c:v>124.831625163734</c:v>
                </c:pt>
                <c:pt idx="707">
                  <c:v>125.4613699057565</c:v>
                </c:pt>
                <c:pt idx="708">
                  <c:v>125.749861151975</c:v>
                </c:pt>
                <c:pt idx="709">
                  <c:v>124.94217025893749</c:v>
                </c:pt>
                <c:pt idx="710">
                  <c:v>124.64860674702399</c:v>
                </c:pt>
                <c:pt idx="711">
                  <c:v>124.33870916482451</c:v>
                </c:pt>
                <c:pt idx="712">
                  <c:v>124.21000655886951</c:v>
                </c:pt>
                <c:pt idx="713">
                  <c:v>123.4096601762725</c:v>
                </c:pt>
                <c:pt idx="714">
                  <c:v>122.27971170907401</c:v>
                </c:pt>
                <c:pt idx="715">
                  <c:v>121.38916994533</c:v>
                </c:pt>
                <c:pt idx="716">
                  <c:v>121.1681917661045</c:v>
                </c:pt>
                <c:pt idx="717">
                  <c:v>121.62875743103901</c:v>
                </c:pt>
                <c:pt idx="718">
                  <c:v>122.9176959320905</c:v>
                </c:pt>
                <c:pt idx="719">
                  <c:v>124.438257629419</c:v>
                </c:pt>
                <c:pt idx="720">
                  <c:v>125.29127757418999</c:v>
                </c:pt>
                <c:pt idx="721">
                  <c:v>124.440741108975</c:v>
                </c:pt>
                <c:pt idx="722">
                  <c:v>123.4869740664135</c:v>
                </c:pt>
                <c:pt idx="723">
                  <c:v>122.75108039772</c:v>
                </c:pt>
                <c:pt idx="724">
                  <c:v>121.986446005334</c:v>
                </c:pt>
                <c:pt idx="725">
                  <c:v>120.57758586419951</c:v>
                </c:pt>
                <c:pt idx="726">
                  <c:v>119.96968095951951</c:v>
                </c:pt>
                <c:pt idx="727">
                  <c:v>120.79277392324249</c:v>
                </c:pt>
                <c:pt idx="728">
                  <c:v>122.3081593024675</c:v>
                </c:pt>
                <c:pt idx="729">
                  <c:v>122.4891640484165</c:v>
                </c:pt>
                <c:pt idx="730">
                  <c:v>122.65424590706751</c:v>
                </c:pt>
                <c:pt idx="731">
                  <c:v>123.3508824581595</c:v>
                </c:pt>
                <c:pt idx="732">
                  <c:v>123.659565831341</c:v>
                </c:pt>
                <c:pt idx="733">
                  <c:v>123.86304054979149</c:v>
                </c:pt>
                <c:pt idx="734">
                  <c:v>124.087015536385</c:v>
                </c:pt>
                <c:pt idx="735">
                  <c:v>124.54495992350149</c:v>
                </c:pt>
                <c:pt idx="736">
                  <c:v>125.015746390915</c:v>
                </c:pt>
                <c:pt idx="737">
                  <c:v>124.987144385962</c:v>
                </c:pt>
                <c:pt idx="738">
                  <c:v>125.1320408891275</c:v>
                </c:pt>
                <c:pt idx="739">
                  <c:v>125.6236346001625</c:v>
                </c:pt>
                <c:pt idx="740">
                  <c:v>126.57051321225251</c:v>
                </c:pt>
                <c:pt idx="741">
                  <c:v>125.659820357046</c:v>
                </c:pt>
                <c:pt idx="742">
                  <c:v>124.6300594727845</c:v>
                </c:pt>
                <c:pt idx="743">
                  <c:v>124.67796201571099</c:v>
                </c:pt>
                <c:pt idx="744">
                  <c:v>124.4557532932655</c:v>
                </c:pt>
                <c:pt idx="745">
                  <c:v>124.013199136414</c:v>
                </c:pt>
                <c:pt idx="746">
                  <c:v>123.64178499289051</c:v>
                </c:pt>
                <c:pt idx="747">
                  <c:v>123.272057788777</c:v>
                </c:pt>
                <c:pt idx="748">
                  <c:v>124.3394857450435</c:v>
                </c:pt>
                <c:pt idx="749">
                  <c:v>124.64541768853951</c:v>
                </c:pt>
                <c:pt idx="750">
                  <c:v>124.3079450599985</c:v>
                </c:pt>
                <c:pt idx="751">
                  <c:v>124.19663683959149</c:v>
                </c:pt>
                <c:pt idx="752">
                  <c:v>124.490656176035</c:v>
                </c:pt>
                <c:pt idx="753">
                  <c:v>124.20023532811049</c:v>
                </c:pt>
                <c:pt idx="754">
                  <c:v>124.165997600658</c:v>
                </c:pt>
                <c:pt idx="755">
                  <c:v>124.756203967378</c:v>
                </c:pt>
                <c:pt idx="756">
                  <c:v>125.333628760351</c:v>
                </c:pt>
                <c:pt idx="757">
                  <c:v>126.16384626749951</c:v>
                </c:pt>
                <c:pt idx="758">
                  <c:v>126.99419676103702</c:v>
                </c:pt>
                <c:pt idx="759">
                  <c:v>127.5626488253555</c:v>
                </c:pt>
                <c:pt idx="760">
                  <c:v>128.1696499440645</c:v>
                </c:pt>
                <c:pt idx="761">
                  <c:v>127.4706636027785</c:v>
                </c:pt>
                <c:pt idx="762">
                  <c:v>125.598943164758</c:v>
                </c:pt>
                <c:pt idx="763">
                  <c:v>124.09824899424001</c:v>
                </c:pt>
                <c:pt idx="764">
                  <c:v>123.42814791129049</c:v>
                </c:pt>
                <c:pt idx="765">
                  <c:v>122.886034254279</c:v>
                </c:pt>
                <c:pt idx="766">
                  <c:v>122.61532135904699</c:v>
                </c:pt>
                <c:pt idx="767">
                  <c:v>122.6228384320635</c:v>
                </c:pt>
                <c:pt idx="768">
                  <c:v>122.98374060560849</c:v>
                </c:pt>
                <c:pt idx="769">
                  <c:v>122.903987647886</c:v>
                </c:pt>
                <c:pt idx="770">
                  <c:v>123.408693289355</c:v>
                </c:pt>
                <c:pt idx="771">
                  <c:v>123.888509204255</c:v>
                </c:pt>
                <c:pt idx="772">
                  <c:v>124.19877254714149</c:v>
                </c:pt>
                <c:pt idx="773">
                  <c:v>124.157424543061</c:v>
                </c:pt>
                <c:pt idx="774">
                  <c:v>123.52960525035</c:v>
                </c:pt>
                <c:pt idx="775">
                  <c:v>122.75311045409801</c:v>
                </c:pt>
                <c:pt idx="776">
                  <c:v>122.87599845699799</c:v>
                </c:pt>
                <c:pt idx="777">
                  <c:v>123.1607618312855</c:v>
                </c:pt>
                <c:pt idx="778">
                  <c:v>124.07568253618351</c:v>
                </c:pt>
                <c:pt idx="779">
                  <c:v>125.25020256975</c:v>
                </c:pt>
                <c:pt idx="780">
                  <c:v>126.6411661087635</c:v>
                </c:pt>
                <c:pt idx="781">
                  <c:v>126.311143964363</c:v>
                </c:pt>
                <c:pt idx="782">
                  <c:v>125.09644903231651</c:v>
                </c:pt>
                <c:pt idx="783">
                  <c:v>124.1440485933755</c:v>
                </c:pt>
                <c:pt idx="784">
                  <c:v>123.187131565671</c:v>
                </c:pt>
                <c:pt idx="785">
                  <c:v>122.08204027863749</c:v>
                </c:pt>
                <c:pt idx="786">
                  <c:v>120.594042734357</c:v>
                </c:pt>
                <c:pt idx="787">
                  <c:v>120.082709517963</c:v>
                </c:pt>
                <c:pt idx="788">
                  <c:v>120.2386324260255</c:v>
                </c:pt>
                <c:pt idx="789">
                  <c:v>119.674628754981</c:v>
                </c:pt>
                <c:pt idx="790">
                  <c:v>119.091648988332</c:v>
                </c:pt>
                <c:pt idx="791">
                  <c:v>119.060486686519</c:v>
                </c:pt>
                <c:pt idx="792">
                  <c:v>119.39403678099049</c:v>
                </c:pt>
                <c:pt idx="793">
                  <c:v>119.120804472564</c:v>
                </c:pt>
                <c:pt idx="794">
                  <c:v>118.9122151789655</c:v>
                </c:pt>
                <c:pt idx="795">
                  <c:v>119.322350382672</c:v>
                </c:pt>
                <c:pt idx="796">
                  <c:v>120.1088874331885</c:v>
                </c:pt>
                <c:pt idx="797">
                  <c:v>121.44055926552599</c:v>
                </c:pt>
                <c:pt idx="798">
                  <c:v>121.97506064529701</c:v>
                </c:pt>
                <c:pt idx="799">
                  <c:v>122.3032341803885</c:v>
                </c:pt>
                <c:pt idx="800">
                  <c:v>122.57566421267151</c:v>
                </c:pt>
                <c:pt idx="801">
                  <c:v>122.40666428223599</c:v>
                </c:pt>
                <c:pt idx="802">
                  <c:v>121.653718707317</c:v>
                </c:pt>
                <c:pt idx="803">
                  <c:v>121.7131022513685</c:v>
                </c:pt>
                <c:pt idx="804">
                  <c:v>122.266950447344</c:v>
                </c:pt>
                <c:pt idx="805">
                  <c:v>122.02291600769701</c:v>
                </c:pt>
                <c:pt idx="806">
                  <c:v>121.51129532009449</c:v>
                </c:pt>
                <c:pt idx="807">
                  <c:v>122.2250276683035</c:v>
                </c:pt>
                <c:pt idx="808">
                  <c:v>123.13146390257199</c:v>
                </c:pt>
                <c:pt idx="809">
                  <c:v>123.229049301483</c:v>
                </c:pt>
                <c:pt idx="810">
                  <c:v>122.97859418442451</c:v>
                </c:pt>
                <c:pt idx="811">
                  <c:v>123.14864053939399</c:v>
                </c:pt>
                <c:pt idx="812">
                  <c:v>123.309799209359</c:v>
                </c:pt>
                <c:pt idx="813">
                  <c:v>123.12189520044549</c:v>
                </c:pt>
                <c:pt idx="814">
                  <c:v>123.153763717028</c:v>
                </c:pt>
                <c:pt idx="815">
                  <c:v>123.102560177001</c:v>
                </c:pt>
                <c:pt idx="816">
                  <c:v>123.1137273553675</c:v>
                </c:pt>
                <c:pt idx="817">
                  <c:v>122.16527953392901</c:v>
                </c:pt>
                <c:pt idx="818">
                  <c:v>121.31909494379249</c:v>
                </c:pt>
                <c:pt idx="819">
                  <c:v>122.353630371473</c:v>
                </c:pt>
                <c:pt idx="820">
                  <c:v>123.489628657145</c:v>
                </c:pt>
                <c:pt idx="821">
                  <c:v>123.75460816734702</c:v>
                </c:pt>
                <c:pt idx="822">
                  <c:v>124.576750048785</c:v>
                </c:pt>
                <c:pt idx="823">
                  <c:v>125.61760034245901</c:v>
                </c:pt>
                <c:pt idx="824">
                  <c:v>125.913763281614</c:v>
                </c:pt>
                <c:pt idx="825">
                  <c:v>125.05201593858</c:v>
                </c:pt>
                <c:pt idx="826">
                  <c:v>123.614721847415</c:v>
                </c:pt>
                <c:pt idx="827">
                  <c:v>122.73675546212201</c:v>
                </c:pt>
                <c:pt idx="828">
                  <c:v>122.27828087234599</c:v>
                </c:pt>
                <c:pt idx="829">
                  <c:v>122.426516776234</c:v>
                </c:pt>
                <c:pt idx="830">
                  <c:v>123.1580654247185</c:v>
                </c:pt>
                <c:pt idx="831">
                  <c:v>124.4173908705645</c:v>
                </c:pt>
                <c:pt idx="832">
                  <c:v>125.706950585673</c:v>
                </c:pt>
                <c:pt idx="833">
                  <c:v>126.01665751088251</c:v>
                </c:pt>
                <c:pt idx="834">
                  <c:v>125.96337824881749</c:v>
                </c:pt>
                <c:pt idx="835">
                  <c:v>126.60199760368499</c:v>
                </c:pt>
                <c:pt idx="836">
                  <c:v>127.2956733552775</c:v>
                </c:pt>
                <c:pt idx="837">
                  <c:v>126.503875601952</c:v>
                </c:pt>
                <c:pt idx="838">
                  <c:v>125.7331777497525</c:v>
                </c:pt>
                <c:pt idx="839">
                  <c:v>124.90906288604249</c:v>
                </c:pt>
                <c:pt idx="840">
                  <c:v>124.1861458517165</c:v>
                </c:pt>
                <c:pt idx="841">
                  <c:v>123.01736748953749</c:v>
                </c:pt>
                <c:pt idx="842">
                  <c:v>122.310350832835</c:v>
                </c:pt>
                <c:pt idx="843">
                  <c:v>122.8328058219715</c:v>
                </c:pt>
                <c:pt idx="844">
                  <c:v>123.98013361056999</c:v>
                </c:pt>
                <c:pt idx="845">
                  <c:v>124.47694513791799</c:v>
                </c:pt>
                <c:pt idx="846">
                  <c:v>123.5278137140505</c:v>
                </c:pt>
                <c:pt idx="847">
                  <c:v>124.05914759182551</c:v>
                </c:pt>
                <c:pt idx="848">
                  <c:v>124.774925395529</c:v>
                </c:pt>
                <c:pt idx="849">
                  <c:v>124.956969236522</c:v>
                </c:pt>
                <c:pt idx="850">
                  <c:v>124.57278084799799</c:v>
                </c:pt>
                <c:pt idx="851">
                  <c:v>125.001765074394</c:v>
                </c:pt>
                <c:pt idx="852">
                  <c:v>125.66164867701201</c:v>
                </c:pt>
                <c:pt idx="853">
                  <c:v>125.93796966489151</c:v>
                </c:pt>
                <c:pt idx="854">
                  <c:v>125.956229847988</c:v>
                </c:pt>
                <c:pt idx="855">
                  <c:v>125.8142422376595</c:v>
                </c:pt>
                <c:pt idx="856">
                  <c:v>126.19523602492249</c:v>
                </c:pt>
                <c:pt idx="857">
                  <c:v>125.733786749486</c:v>
                </c:pt>
                <c:pt idx="858">
                  <c:v>125.19310549147201</c:v>
                </c:pt>
                <c:pt idx="859">
                  <c:v>124.942868968982</c:v>
                </c:pt>
                <c:pt idx="860">
                  <c:v>124.291497161788</c:v>
                </c:pt>
                <c:pt idx="861">
                  <c:v>124.056397824031</c:v>
                </c:pt>
                <c:pt idx="862">
                  <c:v>124.0724135018245</c:v>
                </c:pt>
                <c:pt idx="863">
                  <c:v>123.64460472457699</c:v>
                </c:pt>
                <c:pt idx="864">
                  <c:v>123.08001519096649</c:v>
                </c:pt>
                <c:pt idx="865">
                  <c:v>122.3558510635155</c:v>
                </c:pt>
                <c:pt idx="866">
                  <c:v>121.32476841799101</c:v>
                </c:pt>
                <c:pt idx="867">
                  <c:v>121.073288292013</c:v>
                </c:pt>
                <c:pt idx="868">
                  <c:v>121.30961236764699</c:v>
                </c:pt>
                <c:pt idx="869">
                  <c:v>120.58787269777901</c:v>
                </c:pt>
                <c:pt idx="870">
                  <c:v>120.32051094479201</c:v>
                </c:pt>
                <c:pt idx="871">
                  <c:v>120.66662297016001</c:v>
                </c:pt>
                <c:pt idx="872">
                  <c:v>121.5130364679665</c:v>
                </c:pt>
                <c:pt idx="873">
                  <c:v>121.90368200867849</c:v>
                </c:pt>
                <c:pt idx="874">
                  <c:v>121.767522272522</c:v>
                </c:pt>
                <c:pt idx="875">
                  <c:v>121.56716092454201</c:v>
                </c:pt>
                <c:pt idx="876">
                  <c:v>121.5457151460665</c:v>
                </c:pt>
                <c:pt idx="877">
                  <c:v>120.91714289811199</c:v>
                </c:pt>
                <c:pt idx="878">
                  <c:v>120.68482993392399</c:v>
                </c:pt>
                <c:pt idx="879">
                  <c:v>120.651658568282</c:v>
                </c:pt>
                <c:pt idx="880">
                  <c:v>120.70280006787749</c:v>
                </c:pt>
                <c:pt idx="881">
                  <c:v>120.35149388078349</c:v>
                </c:pt>
                <c:pt idx="882">
                  <c:v>120.378982701806</c:v>
                </c:pt>
                <c:pt idx="883">
                  <c:v>121.302060400766</c:v>
                </c:pt>
                <c:pt idx="884">
                  <c:v>122.283091311601</c:v>
                </c:pt>
                <c:pt idx="885">
                  <c:v>122.129126797151</c:v>
                </c:pt>
                <c:pt idx="886">
                  <c:v>120.59118290870751</c:v>
                </c:pt>
                <c:pt idx="887">
                  <c:v>119.75264136300001</c:v>
                </c:pt>
                <c:pt idx="888">
                  <c:v>119.99162237783</c:v>
                </c:pt>
                <c:pt idx="889">
                  <c:v>120.35674392275399</c:v>
                </c:pt>
                <c:pt idx="890">
                  <c:v>121.23977692149199</c:v>
                </c:pt>
                <c:pt idx="891">
                  <c:v>122.421281894221</c:v>
                </c:pt>
                <c:pt idx="892">
                  <c:v>122.70883655278601</c:v>
                </c:pt>
                <c:pt idx="893">
                  <c:v>122.708924189588</c:v>
                </c:pt>
                <c:pt idx="894">
                  <c:v>122.0711732607285</c:v>
                </c:pt>
                <c:pt idx="895">
                  <c:v>121.58672253622549</c:v>
                </c:pt>
                <c:pt idx="896">
                  <c:v>120.84596637927601</c:v>
                </c:pt>
                <c:pt idx="897">
                  <c:v>120.2069507799655</c:v>
                </c:pt>
                <c:pt idx="898">
                  <c:v>119.97754187387599</c:v>
                </c:pt>
                <c:pt idx="899">
                  <c:v>120.6519917899125</c:v>
                </c:pt>
                <c:pt idx="900">
                  <c:v>121.362679881152</c:v>
                </c:pt>
                <c:pt idx="901">
                  <c:v>122.23665822563299</c:v>
                </c:pt>
                <c:pt idx="902">
                  <c:v>122.703446310064</c:v>
                </c:pt>
                <c:pt idx="903">
                  <c:v>123.1253341780305</c:v>
                </c:pt>
                <c:pt idx="904">
                  <c:v>123.1743356411305</c:v>
                </c:pt>
                <c:pt idx="905">
                  <c:v>122.5559207448155</c:v>
                </c:pt>
                <c:pt idx="906">
                  <c:v>121.8444996273045</c:v>
                </c:pt>
                <c:pt idx="907">
                  <c:v>121.183071410824</c:v>
                </c:pt>
                <c:pt idx="908">
                  <c:v>121.88796938690999</c:v>
                </c:pt>
                <c:pt idx="909">
                  <c:v>122.75827065107751</c:v>
                </c:pt>
                <c:pt idx="910">
                  <c:v>123.91706050719401</c:v>
                </c:pt>
                <c:pt idx="911">
                  <c:v>124.88720696292751</c:v>
                </c:pt>
                <c:pt idx="912">
                  <c:v>124.79564931115999</c:v>
                </c:pt>
                <c:pt idx="913">
                  <c:v>123.7572758175385</c:v>
                </c:pt>
                <c:pt idx="914">
                  <c:v>123.1381015695425</c:v>
                </c:pt>
                <c:pt idx="915">
                  <c:v>123.074603476101</c:v>
                </c:pt>
                <c:pt idx="916">
                  <c:v>122.92362057369149</c:v>
                </c:pt>
                <c:pt idx="917">
                  <c:v>122.1868390749375</c:v>
                </c:pt>
                <c:pt idx="918">
                  <c:v>122.263999139623</c:v>
                </c:pt>
                <c:pt idx="919">
                  <c:v>123.131619006649</c:v>
                </c:pt>
                <c:pt idx="920">
                  <c:v>123.97395464657549</c:v>
                </c:pt>
                <c:pt idx="921">
                  <c:v>123.876310765483</c:v>
                </c:pt>
                <c:pt idx="922">
                  <c:v>123.42098078475101</c:v>
                </c:pt>
                <c:pt idx="923">
                  <c:v>122.7666453434915</c:v>
                </c:pt>
                <c:pt idx="924">
                  <c:v>122.6606565809825</c:v>
                </c:pt>
                <c:pt idx="925">
                  <c:v>122.52465711610151</c:v>
                </c:pt>
                <c:pt idx="926">
                  <c:v>122.32090203954201</c:v>
                </c:pt>
                <c:pt idx="927">
                  <c:v>122.79079125358351</c:v>
                </c:pt>
                <c:pt idx="928">
                  <c:v>123.471330195749</c:v>
                </c:pt>
                <c:pt idx="929">
                  <c:v>123.37278443109</c:v>
                </c:pt>
                <c:pt idx="930">
                  <c:v>122.49224143549399</c:v>
                </c:pt>
                <c:pt idx="931">
                  <c:v>121.372079524139</c:v>
                </c:pt>
                <c:pt idx="932">
                  <c:v>121.344248684823</c:v>
                </c:pt>
                <c:pt idx="933">
                  <c:v>122.336120685672</c:v>
                </c:pt>
                <c:pt idx="934">
                  <c:v>123.61294452244699</c:v>
                </c:pt>
                <c:pt idx="935">
                  <c:v>124.60911980719101</c:v>
                </c:pt>
                <c:pt idx="936">
                  <c:v>125.19737305204299</c:v>
                </c:pt>
                <c:pt idx="937">
                  <c:v>124.48558919295451</c:v>
                </c:pt>
                <c:pt idx="938">
                  <c:v>123.16427975748751</c:v>
                </c:pt>
                <c:pt idx="939">
                  <c:v>122.6455779476355</c:v>
                </c:pt>
                <c:pt idx="940">
                  <c:v>123.00523160294901</c:v>
                </c:pt>
                <c:pt idx="941">
                  <c:v>123.265555246399</c:v>
                </c:pt>
                <c:pt idx="942">
                  <c:v>123.1946182770395</c:v>
                </c:pt>
                <c:pt idx="943">
                  <c:v>123.0755940676145</c:v>
                </c:pt>
                <c:pt idx="944">
                  <c:v>123.27910992158701</c:v>
                </c:pt>
                <c:pt idx="945">
                  <c:v>123.751386186742</c:v>
                </c:pt>
                <c:pt idx="946">
                  <c:v>124.6259163490285</c:v>
                </c:pt>
                <c:pt idx="947">
                  <c:v>125.72198241117849</c:v>
                </c:pt>
                <c:pt idx="948">
                  <c:v>126.085400522981</c:v>
                </c:pt>
                <c:pt idx="949">
                  <c:v>125.23195784803301</c:v>
                </c:pt>
                <c:pt idx="950">
                  <c:v>123.4243109179335</c:v>
                </c:pt>
                <c:pt idx="951">
                  <c:v>123.2242869144595</c:v>
                </c:pt>
                <c:pt idx="952">
                  <c:v>123.1892517578315</c:v>
                </c:pt>
                <c:pt idx="953">
                  <c:v>121.56683511772</c:v>
                </c:pt>
                <c:pt idx="954">
                  <c:v>119.68685609404099</c:v>
                </c:pt>
                <c:pt idx="955">
                  <c:v>118.1160407663825</c:v>
                </c:pt>
                <c:pt idx="956">
                  <c:v>118.099063165746</c:v>
                </c:pt>
                <c:pt idx="957">
                  <c:v>119.2666220555115</c:v>
                </c:pt>
                <c:pt idx="958">
                  <c:v>121.89875071012651</c:v>
                </c:pt>
                <c:pt idx="959">
                  <c:v>125.178852074632</c:v>
                </c:pt>
                <c:pt idx="960">
                  <c:v>127.01361880627499</c:v>
                </c:pt>
                <c:pt idx="961">
                  <c:v>126.3118730043805</c:v>
                </c:pt>
                <c:pt idx="962">
                  <c:v>125.377095993406</c:v>
                </c:pt>
                <c:pt idx="963">
                  <c:v>124.664215455468</c:v>
                </c:pt>
                <c:pt idx="964">
                  <c:v>123.99081298087251</c:v>
                </c:pt>
                <c:pt idx="965">
                  <c:v>122.9485421147355</c:v>
                </c:pt>
                <c:pt idx="966">
                  <c:v>122.3257809170285</c:v>
                </c:pt>
                <c:pt idx="967">
                  <c:v>122.12265623414399</c:v>
                </c:pt>
                <c:pt idx="968">
                  <c:v>122.548357779857</c:v>
                </c:pt>
                <c:pt idx="969">
                  <c:v>122.8747517310135</c:v>
                </c:pt>
                <c:pt idx="970">
                  <c:v>123.5144439599805</c:v>
                </c:pt>
                <c:pt idx="971">
                  <c:v>124.55510957632549</c:v>
                </c:pt>
                <c:pt idx="972">
                  <c:v>125.419290932206</c:v>
                </c:pt>
                <c:pt idx="973">
                  <c:v>125.6866329015335</c:v>
                </c:pt>
                <c:pt idx="974">
                  <c:v>125.2554859204815</c:v>
                </c:pt>
                <c:pt idx="975">
                  <c:v>125.1227102139005</c:v>
                </c:pt>
                <c:pt idx="976">
                  <c:v>124.66400660882499</c:v>
                </c:pt>
                <c:pt idx="977">
                  <c:v>123.504408477971</c:v>
                </c:pt>
                <c:pt idx="978">
                  <c:v>122.15497183228401</c:v>
                </c:pt>
                <c:pt idx="979">
                  <c:v>121.42064491718349</c:v>
                </c:pt>
                <c:pt idx="980">
                  <c:v>121.116969485852</c:v>
                </c:pt>
                <c:pt idx="981">
                  <c:v>120.3167944653125</c:v>
                </c:pt>
                <c:pt idx="982">
                  <c:v>119.6205276276</c:v>
                </c:pt>
                <c:pt idx="983">
                  <c:v>119.73363056730099</c:v>
                </c:pt>
                <c:pt idx="984">
                  <c:v>120.92949261204851</c:v>
                </c:pt>
                <c:pt idx="985">
                  <c:v>121.438819376084</c:v>
                </c:pt>
                <c:pt idx="986">
                  <c:v>121.08552201110599</c:v>
                </c:pt>
                <c:pt idx="987">
                  <c:v>122.182643905291</c:v>
                </c:pt>
                <c:pt idx="988">
                  <c:v>123.33182658052399</c:v>
                </c:pt>
                <c:pt idx="989">
                  <c:v>124.21478085757551</c:v>
                </c:pt>
                <c:pt idx="990">
                  <c:v>124.8418603129455</c:v>
                </c:pt>
                <c:pt idx="991">
                  <c:v>125.5672994706845</c:v>
                </c:pt>
                <c:pt idx="992">
                  <c:v>125.60524555302599</c:v>
                </c:pt>
                <c:pt idx="993">
                  <c:v>125.299229380076</c:v>
                </c:pt>
                <c:pt idx="994">
                  <c:v>125.51084765755499</c:v>
                </c:pt>
                <c:pt idx="995">
                  <c:v>126.16718322178801</c:v>
                </c:pt>
                <c:pt idx="996">
                  <c:v>126.8157842350515</c:v>
                </c:pt>
                <c:pt idx="997">
                  <c:v>126.29394890915199</c:v>
                </c:pt>
                <c:pt idx="998">
                  <c:v>125.6279431453335</c:v>
                </c:pt>
                <c:pt idx="999">
                  <c:v>125.164255796036</c:v>
                </c:pt>
                <c:pt idx="1000">
                  <c:v>124.926189051512</c:v>
                </c:pt>
                <c:pt idx="1001">
                  <c:v>124.22437634939149</c:v>
                </c:pt>
                <c:pt idx="1002">
                  <c:v>122.956262819359</c:v>
                </c:pt>
                <c:pt idx="1003">
                  <c:v>121.4877131954795</c:v>
                </c:pt>
                <c:pt idx="1004">
                  <c:v>120.239210832438</c:v>
                </c:pt>
                <c:pt idx="1005">
                  <c:v>119.6593501756945</c:v>
                </c:pt>
                <c:pt idx="1006">
                  <c:v>119.96507109680149</c:v>
                </c:pt>
                <c:pt idx="1007">
                  <c:v>121.7602414808</c:v>
                </c:pt>
                <c:pt idx="1008">
                  <c:v>123.83382102289499</c:v>
                </c:pt>
                <c:pt idx="1009">
                  <c:v>124.45127038884499</c:v>
                </c:pt>
                <c:pt idx="1010">
                  <c:v>124.014686345047</c:v>
                </c:pt>
                <c:pt idx="1011">
                  <c:v>124.64185581234901</c:v>
                </c:pt>
                <c:pt idx="1012">
                  <c:v>125.329884290384</c:v>
                </c:pt>
                <c:pt idx="1013">
                  <c:v>125.025912857365</c:v>
                </c:pt>
                <c:pt idx="1014">
                  <c:v>124.51824074831001</c:v>
                </c:pt>
                <c:pt idx="1015">
                  <c:v>123.85631078393351</c:v>
                </c:pt>
                <c:pt idx="1016">
                  <c:v>123.057783506718</c:v>
                </c:pt>
                <c:pt idx="1017">
                  <c:v>122.20343186766701</c:v>
                </c:pt>
                <c:pt idx="1018">
                  <c:v>122.424653218188</c:v>
                </c:pt>
                <c:pt idx="1019">
                  <c:v>124.01511954100249</c:v>
                </c:pt>
                <c:pt idx="1020">
                  <c:v>124.953100930524</c:v>
                </c:pt>
                <c:pt idx="1021">
                  <c:v>124.038583037508</c:v>
                </c:pt>
                <c:pt idx="1022">
                  <c:v>122.5494563351195</c:v>
                </c:pt>
                <c:pt idx="1023">
                  <c:v>121.70133465541349</c:v>
                </c:pt>
                <c:pt idx="1024">
                  <c:v>122.18475743257051</c:v>
                </c:pt>
                <c:pt idx="1025">
                  <c:v>122.4441721226395</c:v>
                </c:pt>
                <c:pt idx="1026">
                  <c:v>122.59598098543199</c:v>
                </c:pt>
                <c:pt idx="1027">
                  <c:v>123.0930058972655</c:v>
                </c:pt>
                <c:pt idx="1028">
                  <c:v>123.633680552931</c:v>
                </c:pt>
                <c:pt idx="1029">
                  <c:v>123.92643376782701</c:v>
                </c:pt>
                <c:pt idx="1030">
                  <c:v>124.8621431045905</c:v>
                </c:pt>
                <c:pt idx="1031">
                  <c:v>125.77914967164699</c:v>
                </c:pt>
                <c:pt idx="1032">
                  <c:v>126.020095562595</c:v>
                </c:pt>
                <c:pt idx="1033">
                  <c:v>125.1608208771305</c:v>
                </c:pt>
                <c:pt idx="1034">
                  <c:v>124.13180779686999</c:v>
                </c:pt>
                <c:pt idx="1035">
                  <c:v>123.405936425701</c:v>
                </c:pt>
                <c:pt idx="1036">
                  <c:v>122.9206908502035</c:v>
                </c:pt>
                <c:pt idx="1037">
                  <c:v>122.24622337381899</c:v>
                </c:pt>
                <c:pt idx="1038">
                  <c:v>121.705602473583</c:v>
                </c:pt>
                <c:pt idx="1039">
                  <c:v>121.9400627028235</c:v>
                </c:pt>
                <c:pt idx="1040">
                  <c:v>122.675717271563</c:v>
                </c:pt>
                <c:pt idx="1041">
                  <c:v>123.072993339462</c:v>
                </c:pt>
                <c:pt idx="1042">
                  <c:v>123.909938458342</c:v>
                </c:pt>
                <c:pt idx="1043">
                  <c:v>124.9719018313495</c:v>
                </c:pt>
                <c:pt idx="1044">
                  <c:v>125.6041041688395</c:v>
                </c:pt>
                <c:pt idx="1045">
                  <c:v>124.98965121892451</c:v>
                </c:pt>
                <c:pt idx="1046">
                  <c:v>124.70018747301</c:v>
                </c:pt>
                <c:pt idx="1047">
                  <c:v>125.81225382524551</c:v>
                </c:pt>
                <c:pt idx="1048">
                  <c:v>127.033576712767</c:v>
                </c:pt>
                <c:pt idx="1049">
                  <c:v>126.99309548972349</c:v>
                </c:pt>
                <c:pt idx="1050">
                  <c:v>125.9894671321635</c:v>
                </c:pt>
                <c:pt idx="1051">
                  <c:v>125.797117482484</c:v>
                </c:pt>
                <c:pt idx="1052">
                  <c:v>126.15020287331549</c:v>
                </c:pt>
                <c:pt idx="1053">
                  <c:v>126.054771565396</c:v>
                </c:pt>
                <c:pt idx="1054">
                  <c:v>126.206689802434</c:v>
                </c:pt>
                <c:pt idx="1055">
                  <c:v>127.1969172014765</c:v>
                </c:pt>
                <c:pt idx="1056">
                  <c:v>128.06209809802951</c:v>
                </c:pt>
                <c:pt idx="1057">
                  <c:v>127.8566985488855</c:v>
                </c:pt>
                <c:pt idx="1058">
                  <c:v>126.522087686001</c:v>
                </c:pt>
                <c:pt idx="1059">
                  <c:v>126.188126624503</c:v>
                </c:pt>
                <c:pt idx="1060">
                  <c:v>125.378006029738</c:v>
                </c:pt>
                <c:pt idx="1061">
                  <c:v>123.40575538917099</c:v>
                </c:pt>
                <c:pt idx="1062">
                  <c:v>121.6740835899605</c:v>
                </c:pt>
                <c:pt idx="1063">
                  <c:v>123.16645296006649</c:v>
                </c:pt>
                <c:pt idx="1064">
                  <c:v>125.0674501409555</c:v>
                </c:pt>
                <c:pt idx="1065">
                  <c:v>125.914776537324</c:v>
                </c:pt>
                <c:pt idx="1066">
                  <c:v>125.55376486912451</c:v>
                </c:pt>
                <c:pt idx="1067">
                  <c:v>124.29847859921</c:v>
                </c:pt>
                <c:pt idx="1068">
                  <c:v>124.6757778924795</c:v>
                </c:pt>
                <c:pt idx="1069">
                  <c:v>125.1342207159685</c:v>
                </c:pt>
                <c:pt idx="1070">
                  <c:v>125.375439081713</c:v>
                </c:pt>
                <c:pt idx="1071">
                  <c:v>125.61141546647599</c:v>
                </c:pt>
                <c:pt idx="1072">
                  <c:v>125.76721026030799</c:v>
                </c:pt>
                <c:pt idx="1073">
                  <c:v>125.23211205321201</c:v>
                </c:pt>
                <c:pt idx="1074">
                  <c:v>125.390304655595</c:v>
                </c:pt>
                <c:pt idx="1075">
                  <c:v>126.7039600856405</c:v>
                </c:pt>
                <c:pt idx="1076">
                  <c:v>127.7291001401325</c:v>
                </c:pt>
                <c:pt idx="1077">
                  <c:v>128.02451497265952</c:v>
                </c:pt>
                <c:pt idx="1078">
                  <c:v>127.32769799189549</c:v>
                </c:pt>
                <c:pt idx="1079">
                  <c:v>126.6550604485935</c:v>
                </c:pt>
                <c:pt idx="1080">
                  <c:v>126.28459471523951</c:v>
                </c:pt>
                <c:pt idx="1081">
                  <c:v>124.53055893201801</c:v>
                </c:pt>
                <c:pt idx="1082">
                  <c:v>123.5575776362185</c:v>
                </c:pt>
                <c:pt idx="1083">
                  <c:v>123.4517213840375</c:v>
                </c:pt>
                <c:pt idx="1084">
                  <c:v>123.7936193856345</c:v>
                </c:pt>
                <c:pt idx="1085">
                  <c:v>123.3218050047585</c:v>
                </c:pt>
                <c:pt idx="1086">
                  <c:v>122.192194796145</c:v>
                </c:pt>
                <c:pt idx="1087">
                  <c:v>121.85098886784351</c:v>
                </c:pt>
                <c:pt idx="1088">
                  <c:v>121.85004708894499</c:v>
                </c:pt>
                <c:pt idx="1089">
                  <c:v>121.0966008817865</c:v>
                </c:pt>
                <c:pt idx="1090">
                  <c:v>119.863443579405</c:v>
                </c:pt>
                <c:pt idx="1091">
                  <c:v>121.17036806160451</c:v>
                </c:pt>
                <c:pt idx="1092">
                  <c:v>122.712194397491</c:v>
                </c:pt>
                <c:pt idx="1093">
                  <c:v>123.761805175391</c:v>
                </c:pt>
                <c:pt idx="1094">
                  <c:v>124.352602967536</c:v>
                </c:pt>
                <c:pt idx="1095">
                  <c:v>124.63073619573299</c:v>
                </c:pt>
                <c:pt idx="1096">
                  <c:v>124.599762948096</c:v>
                </c:pt>
                <c:pt idx="1097">
                  <c:v>124.3397846301815</c:v>
                </c:pt>
                <c:pt idx="1098">
                  <c:v>123.68964960823999</c:v>
                </c:pt>
                <c:pt idx="1099">
                  <c:v>123.7709356956305</c:v>
                </c:pt>
                <c:pt idx="1100">
                  <c:v>124.10643911475751</c:v>
                </c:pt>
                <c:pt idx="1101">
                  <c:v>124.4166331551245</c:v>
                </c:pt>
                <c:pt idx="1102">
                  <c:v>123.9756219869785</c:v>
                </c:pt>
                <c:pt idx="1103">
                  <c:v>125.2335330197885</c:v>
                </c:pt>
                <c:pt idx="1104">
                  <c:v>126.6148621165885</c:v>
                </c:pt>
                <c:pt idx="1105">
                  <c:v>126.6517281280005</c:v>
                </c:pt>
                <c:pt idx="1106">
                  <c:v>125.826953040109</c:v>
                </c:pt>
                <c:pt idx="1107">
                  <c:v>125.65332429442699</c:v>
                </c:pt>
                <c:pt idx="1108">
                  <c:v>125.45968210925849</c:v>
                </c:pt>
                <c:pt idx="1109">
                  <c:v>124.890937243298</c:v>
                </c:pt>
                <c:pt idx="1110">
                  <c:v>124.414874562606</c:v>
                </c:pt>
                <c:pt idx="1111">
                  <c:v>124.37859946896751</c:v>
                </c:pt>
                <c:pt idx="1112">
                  <c:v>124.69319861416849</c:v>
                </c:pt>
                <c:pt idx="1113">
                  <c:v>124.19797544421201</c:v>
                </c:pt>
                <c:pt idx="1114">
                  <c:v>123.2016042728535</c:v>
                </c:pt>
                <c:pt idx="1115">
                  <c:v>122.43477027149649</c:v>
                </c:pt>
                <c:pt idx="1116">
                  <c:v>121.7775060673505</c:v>
                </c:pt>
                <c:pt idx="1117">
                  <c:v>121.577840424976</c:v>
                </c:pt>
                <c:pt idx="1118">
                  <c:v>122.127856346768</c:v>
                </c:pt>
                <c:pt idx="1119">
                  <c:v>123.16255098249951</c:v>
                </c:pt>
                <c:pt idx="1120">
                  <c:v>124.3682847406635</c:v>
                </c:pt>
                <c:pt idx="1121">
                  <c:v>124.7760407699635</c:v>
                </c:pt>
                <c:pt idx="1122">
                  <c:v>124.39069581897749</c:v>
                </c:pt>
                <c:pt idx="1123">
                  <c:v>123.904658984577</c:v>
                </c:pt>
                <c:pt idx="1124">
                  <c:v>122.922330699946</c:v>
                </c:pt>
                <c:pt idx="1125">
                  <c:v>122.9231722102015</c:v>
                </c:pt>
                <c:pt idx="1126">
                  <c:v>123.060967384159</c:v>
                </c:pt>
                <c:pt idx="1127">
                  <c:v>124.1661685148915</c:v>
                </c:pt>
                <c:pt idx="1128">
                  <c:v>125.21879714016499</c:v>
                </c:pt>
                <c:pt idx="1129">
                  <c:v>125.67198353728699</c:v>
                </c:pt>
                <c:pt idx="1130">
                  <c:v>125.63574071266001</c:v>
                </c:pt>
                <c:pt idx="1131">
                  <c:v>125.27347064618101</c:v>
                </c:pt>
                <c:pt idx="1132">
                  <c:v>124.22900880628049</c:v>
                </c:pt>
                <c:pt idx="1133">
                  <c:v>123.602741915945</c:v>
                </c:pt>
                <c:pt idx="1134">
                  <c:v>123.552511519807</c:v>
                </c:pt>
                <c:pt idx="1135">
                  <c:v>124.07733048053501</c:v>
                </c:pt>
                <c:pt idx="1136">
                  <c:v>124.8914375058755</c:v>
                </c:pt>
                <c:pt idx="1137">
                  <c:v>125.3519732145655</c:v>
                </c:pt>
                <c:pt idx="1138">
                  <c:v>125.719141581646</c:v>
                </c:pt>
                <c:pt idx="1139">
                  <c:v>126.47472102769748</c:v>
                </c:pt>
                <c:pt idx="1140">
                  <c:v>126.31002072921</c:v>
                </c:pt>
                <c:pt idx="1141">
                  <c:v>125.499456769418</c:v>
                </c:pt>
                <c:pt idx="1142">
                  <c:v>124.54249113867999</c:v>
                </c:pt>
                <c:pt idx="1143">
                  <c:v>124.37787372769201</c:v>
                </c:pt>
                <c:pt idx="1144">
                  <c:v>124.6251368441755</c:v>
                </c:pt>
                <c:pt idx="1145">
                  <c:v>125.116503115029</c:v>
                </c:pt>
                <c:pt idx="1146">
                  <c:v>126.201125998675</c:v>
                </c:pt>
                <c:pt idx="1147">
                  <c:v>127.2340672244265</c:v>
                </c:pt>
                <c:pt idx="1148">
                  <c:v>127.98393517395249</c:v>
                </c:pt>
                <c:pt idx="1149">
                  <c:v>127.38188806950799</c:v>
                </c:pt>
                <c:pt idx="1150">
                  <c:v>125.967164738004</c:v>
                </c:pt>
                <c:pt idx="1151">
                  <c:v>124.4831302936465</c:v>
                </c:pt>
                <c:pt idx="1152">
                  <c:v>124.9923939595615</c:v>
                </c:pt>
                <c:pt idx="1153">
                  <c:v>125.467324882428</c:v>
                </c:pt>
                <c:pt idx="1154">
                  <c:v>125.14130118487751</c:v>
                </c:pt>
                <c:pt idx="1155">
                  <c:v>124.77713679111699</c:v>
                </c:pt>
                <c:pt idx="1156">
                  <c:v>125.1968704594405</c:v>
                </c:pt>
                <c:pt idx="1157">
                  <c:v>125.27127954568751</c:v>
                </c:pt>
                <c:pt idx="1158">
                  <c:v>125.37686365183549</c:v>
                </c:pt>
                <c:pt idx="1159">
                  <c:v>125.40910235076751</c:v>
                </c:pt>
                <c:pt idx="1160">
                  <c:v>125.5058756221455</c:v>
                </c:pt>
                <c:pt idx="1161">
                  <c:v>125.18565394119051</c:v>
                </c:pt>
                <c:pt idx="1162">
                  <c:v>125.054759031213</c:v>
                </c:pt>
                <c:pt idx="1163">
                  <c:v>125.61655315114601</c:v>
                </c:pt>
                <c:pt idx="1164">
                  <c:v>125.9562304221635</c:v>
                </c:pt>
                <c:pt idx="1165">
                  <c:v>124.99961641466101</c:v>
                </c:pt>
                <c:pt idx="1166">
                  <c:v>122.79590010137849</c:v>
                </c:pt>
                <c:pt idx="1167">
                  <c:v>120.37463469870499</c:v>
                </c:pt>
                <c:pt idx="1168">
                  <c:v>119.21341797885</c:v>
                </c:pt>
                <c:pt idx="1169">
                  <c:v>119.7431559581765</c:v>
                </c:pt>
                <c:pt idx="1170">
                  <c:v>121.523483617056</c:v>
                </c:pt>
                <c:pt idx="1171">
                  <c:v>124.14907745115249</c:v>
                </c:pt>
                <c:pt idx="1172">
                  <c:v>126.19417375617701</c:v>
                </c:pt>
                <c:pt idx="1173">
                  <c:v>126.9412191584575</c:v>
                </c:pt>
                <c:pt idx="1174">
                  <c:v>126.94277914360001</c:v>
                </c:pt>
                <c:pt idx="1175">
                  <c:v>126.782989483029</c:v>
                </c:pt>
                <c:pt idx="1176">
                  <c:v>126.620618546811</c:v>
                </c:pt>
                <c:pt idx="1177">
                  <c:v>125.8475804750185</c:v>
                </c:pt>
                <c:pt idx="1178">
                  <c:v>124.54546301581701</c:v>
                </c:pt>
                <c:pt idx="1179">
                  <c:v>123.7062465381685</c:v>
                </c:pt>
                <c:pt idx="1180">
                  <c:v>124.001317862362</c:v>
                </c:pt>
                <c:pt idx="1181">
                  <c:v>123.814688605691</c:v>
                </c:pt>
                <c:pt idx="1182">
                  <c:v>123.99967904925049</c:v>
                </c:pt>
                <c:pt idx="1183">
                  <c:v>123.98637927445399</c:v>
                </c:pt>
                <c:pt idx="1184">
                  <c:v>123.754453434838</c:v>
                </c:pt>
                <c:pt idx="1185">
                  <c:v>122.9525930207065</c:v>
                </c:pt>
                <c:pt idx="1186">
                  <c:v>122.85828674248251</c:v>
                </c:pt>
                <c:pt idx="1187">
                  <c:v>123.3316871237915</c:v>
                </c:pt>
                <c:pt idx="1188">
                  <c:v>123.4018490467115</c:v>
                </c:pt>
                <c:pt idx="1189">
                  <c:v>123.243625464809</c:v>
                </c:pt>
                <c:pt idx="1190">
                  <c:v>124.49289372961701</c:v>
                </c:pt>
                <c:pt idx="1191">
                  <c:v>125.65952555175051</c:v>
                </c:pt>
                <c:pt idx="1192">
                  <c:v>126.6810658426005</c:v>
                </c:pt>
                <c:pt idx="1193">
                  <c:v>126.86576504012351</c:v>
                </c:pt>
                <c:pt idx="1194">
                  <c:v>126.5888459542915</c:v>
                </c:pt>
                <c:pt idx="1195">
                  <c:v>125.725319195102</c:v>
                </c:pt>
                <c:pt idx="1196">
                  <c:v>124.1127703018075</c:v>
                </c:pt>
                <c:pt idx="1197">
                  <c:v>122.69754688512</c:v>
                </c:pt>
                <c:pt idx="1198">
                  <c:v>122.18457706255651</c:v>
                </c:pt>
                <c:pt idx="1199">
                  <c:v>121.92375537032549</c:v>
                </c:pt>
                <c:pt idx="1200">
                  <c:v>121.5950087591315</c:v>
                </c:pt>
                <c:pt idx="1201">
                  <c:v>120.31234735587699</c:v>
                </c:pt>
                <c:pt idx="1202">
                  <c:v>119.67643830946349</c:v>
                </c:pt>
                <c:pt idx="1203">
                  <c:v>120.41656508956649</c:v>
                </c:pt>
                <c:pt idx="1204">
                  <c:v>121.4569112627685</c:v>
                </c:pt>
                <c:pt idx="1205">
                  <c:v>121.904410740404</c:v>
                </c:pt>
                <c:pt idx="1206">
                  <c:v>122.471638606686</c:v>
                </c:pt>
                <c:pt idx="1207">
                  <c:v>123.89150660031851</c:v>
                </c:pt>
                <c:pt idx="1208">
                  <c:v>124.8774867088585</c:v>
                </c:pt>
                <c:pt idx="1209">
                  <c:v>125.2441660337555</c:v>
                </c:pt>
                <c:pt idx="1210">
                  <c:v>124.8109466818795</c:v>
                </c:pt>
                <c:pt idx="1211">
                  <c:v>125.261405624307</c:v>
                </c:pt>
                <c:pt idx="1212">
                  <c:v>125.80156353313001</c:v>
                </c:pt>
                <c:pt idx="1213">
                  <c:v>126.35279554239401</c:v>
                </c:pt>
                <c:pt idx="1214">
                  <c:v>125.67836441358301</c:v>
                </c:pt>
                <c:pt idx="1215">
                  <c:v>124.554411910851</c:v>
                </c:pt>
                <c:pt idx="1216">
                  <c:v>124.16585634949649</c:v>
                </c:pt>
                <c:pt idx="1217">
                  <c:v>123.581027173105</c:v>
                </c:pt>
                <c:pt idx="1218">
                  <c:v>123.31338224633851</c:v>
                </c:pt>
                <c:pt idx="1219">
                  <c:v>123.132269902887</c:v>
                </c:pt>
                <c:pt idx="1220">
                  <c:v>124.5624210157835</c:v>
                </c:pt>
                <c:pt idx="1221">
                  <c:v>125.20705406197601</c:v>
                </c:pt>
                <c:pt idx="1222">
                  <c:v>125.20543794852949</c:v>
                </c:pt>
                <c:pt idx="1223">
                  <c:v>124.8754290179575</c:v>
                </c:pt>
                <c:pt idx="1224">
                  <c:v>124.174340157318</c:v>
                </c:pt>
                <c:pt idx="1225">
                  <c:v>123.7055808238175</c:v>
                </c:pt>
                <c:pt idx="1226">
                  <c:v>124.0608099712025</c:v>
                </c:pt>
                <c:pt idx="1227">
                  <c:v>124.8583378897855</c:v>
                </c:pt>
                <c:pt idx="1228">
                  <c:v>125.12760792672449</c:v>
                </c:pt>
                <c:pt idx="1229">
                  <c:v>125.00607656793949</c:v>
                </c:pt>
                <c:pt idx="1230">
                  <c:v>124.60743221752099</c:v>
                </c:pt>
                <c:pt idx="1231">
                  <c:v>125.1836872484535</c:v>
                </c:pt>
                <c:pt idx="1232">
                  <c:v>125.51214837237501</c:v>
                </c:pt>
                <c:pt idx="1233">
                  <c:v>124.86622475242601</c:v>
                </c:pt>
                <c:pt idx="1234">
                  <c:v>123.6024732875305</c:v>
                </c:pt>
                <c:pt idx="1235">
                  <c:v>123.1477368232155</c:v>
                </c:pt>
                <c:pt idx="1236">
                  <c:v>123.40839563103751</c:v>
                </c:pt>
                <c:pt idx="1237">
                  <c:v>123.77795081236199</c:v>
                </c:pt>
                <c:pt idx="1238">
                  <c:v>124.90099085501049</c:v>
                </c:pt>
                <c:pt idx="1239">
                  <c:v>125.95276827200701</c:v>
                </c:pt>
                <c:pt idx="1240">
                  <c:v>126.552172638803</c:v>
                </c:pt>
                <c:pt idx="1241">
                  <c:v>126.2967020984465</c:v>
                </c:pt>
                <c:pt idx="1242">
                  <c:v>126.0260334332595</c:v>
                </c:pt>
                <c:pt idx="1243">
                  <c:v>125.48593356484901</c:v>
                </c:pt>
                <c:pt idx="1244">
                  <c:v>124.57586078199949</c:v>
                </c:pt>
                <c:pt idx="1245">
                  <c:v>123.4542926902995</c:v>
                </c:pt>
                <c:pt idx="1246">
                  <c:v>123.0080275430755</c:v>
                </c:pt>
                <c:pt idx="1247">
                  <c:v>123.14834144762949</c:v>
                </c:pt>
                <c:pt idx="1248">
                  <c:v>123.64481898049951</c:v>
                </c:pt>
                <c:pt idx="1249">
                  <c:v>124.013698863017</c:v>
                </c:pt>
                <c:pt idx="1250">
                  <c:v>124.8611965444975</c:v>
                </c:pt>
                <c:pt idx="1251">
                  <c:v>125.29611140007799</c:v>
                </c:pt>
                <c:pt idx="1252">
                  <c:v>124.98178761769051</c:v>
                </c:pt>
                <c:pt idx="1253">
                  <c:v>124.245731383155</c:v>
                </c:pt>
                <c:pt idx="1254">
                  <c:v>123.5321096577015</c:v>
                </c:pt>
                <c:pt idx="1255">
                  <c:v>122.8841820925435</c:v>
                </c:pt>
                <c:pt idx="1256">
                  <c:v>123.4876821404615</c:v>
                </c:pt>
                <c:pt idx="1257">
                  <c:v>123.6031549318585</c:v>
                </c:pt>
                <c:pt idx="1258">
                  <c:v>123.7430073777075</c:v>
                </c:pt>
                <c:pt idx="1259">
                  <c:v>124.28027926288399</c:v>
                </c:pt>
                <c:pt idx="1260">
                  <c:v>124.8619860873485</c:v>
                </c:pt>
                <c:pt idx="1261">
                  <c:v>125.0954687252475</c:v>
                </c:pt>
                <c:pt idx="1262">
                  <c:v>125.57767538147451</c:v>
                </c:pt>
                <c:pt idx="1263">
                  <c:v>126.72818862360749</c:v>
                </c:pt>
                <c:pt idx="1264">
                  <c:v>127.41222666915101</c:v>
                </c:pt>
                <c:pt idx="1265">
                  <c:v>126.65058222234049</c:v>
                </c:pt>
                <c:pt idx="1266">
                  <c:v>125.74356513983949</c:v>
                </c:pt>
                <c:pt idx="1267">
                  <c:v>125.67316296584301</c:v>
                </c:pt>
                <c:pt idx="1268">
                  <c:v>125.69362000517651</c:v>
                </c:pt>
                <c:pt idx="1269">
                  <c:v>125.4854104764365</c:v>
                </c:pt>
                <c:pt idx="1270">
                  <c:v>124.4669923356125</c:v>
                </c:pt>
                <c:pt idx="1271">
                  <c:v>123.4984282064575</c:v>
                </c:pt>
                <c:pt idx="1272">
                  <c:v>123.0356394384025</c:v>
                </c:pt>
                <c:pt idx="1273">
                  <c:v>122.17176514332499</c:v>
                </c:pt>
                <c:pt idx="1274">
                  <c:v>122.20545820410399</c:v>
                </c:pt>
                <c:pt idx="1275">
                  <c:v>123.249579642372</c:v>
                </c:pt>
                <c:pt idx="1276">
                  <c:v>123.562905153038</c:v>
                </c:pt>
                <c:pt idx="1277">
                  <c:v>121.63224718415799</c:v>
                </c:pt>
                <c:pt idx="1278">
                  <c:v>120.63554918564</c:v>
                </c:pt>
                <c:pt idx="1279">
                  <c:v>121.1561145870715</c:v>
                </c:pt>
                <c:pt idx="1280">
                  <c:v>122.01593742931649</c:v>
                </c:pt>
                <c:pt idx="1281">
                  <c:v>122.647017428607</c:v>
                </c:pt>
                <c:pt idx="1282">
                  <c:v>123.4287695374165</c:v>
                </c:pt>
                <c:pt idx="1283">
                  <c:v>124.02041759702</c:v>
                </c:pt>
                <c:pt idx="1284">
                  <c:v>123.975462062443</c:v>
                </c:pt>
                <c:pt idx="1285">
                  <c:v>123.14849139072849</c:v>
                </c:pt>
                <c:pt idx="1286">
                  <c:v>122.610812515205</c:v>
                </c:pt>
                <c:pt idx="1287">
                  <c:v>123.1515352898395</c:v>
                </c:pt>
                <c:pt idx="1288">
                  <c:v>123.849052700877</c:v>
                </c:pt>
                <c:pt idx="1289">
                  <c:v>123.0642406048035</c:v>
                </c:pt>
                <c:pt idx="1290">
                  <c:v>121.72244683152101</c:v>
                </c:pt>
                <c:pt idx="1291">
                  <c:v>121.37113692395</c:v>
                </c:pt>
                <c:pt idx="1292">
                  <c:v>120.98025822086851</c:v>
                </c:pt>
                <c:pt idx="1293">
                  <c:v>121.07388984725199</c:v>
                </c:pt>
                <c:pt idx="1294">
                  <c:v>121.70930087708</c:v>
                </c:pt>
                <c:pt idx="1295">
                  <c:v>122.62901432748001</c:v>
                </c:pt>
                <c:pt idx="1296">
                  <c:v>122.929612927159</c:v>
                </c:pt>
                <c:pt idx="1297">
                  <c:v>121.906512180205</c:v>
                </c:pt>
                <c:pt idx="1298">
                  <c:v>121.58398357320701</c:v>
                </c:pt>
                <c:pt idx="1299">
                  <c:v>121.917264523894</c:v>
                </c:pt>
                <c:pt idx="1300">
                  <c:v>122.569189467124</c:v>
                </c:pt>
                <c:pt idx="1301">
                  <c:v>123.2311858929925</c:v>
                </c:pt>
                <c:pt idx="1302">
                  <c:v>123.4991040901425</c:v>
                </c:pt>
                <c:pt idx="1303">
                  <c:v>124.48635189544899</c:v>
                </c:pt>
                <c:pt idx="1304">
                  <c:v>125.55547253923901</c:v>
                </c:pt>
                <c:pt idx="1305">
                  <c:v>126.77475039302502</c:v>
                </c:pt>
                <c:pt idx="1306">
                  <c:v>128.55389967857951</c:v>
                </c:pt>
                <c:pt idx="1307">
                  <c:v>130.26787277380998</c:v>
                </c:pt>
                <c:pt idx="1308">
                  <c:v>130.7219395198415</c:v>
                </c:pt>
                <c:pt idx="1309">
                  <c:v>129.7180515417615</c:v>
                </c:pt>
                <c:pt idx="1310">
                  <c:v>127.124328984982</c:v>
                </c:pt>
                <c:pt idx="1311">
                  <c:v>124.53993403329849</c:v>
                </c:pt>
                <c:pt idx="1312">
                  <c:v>122.891357402946</c:v>
                </c:pt>
                <c:pt idx="1313">
                  <c:v>122.32986055660299</c:v>
                </c:pt>
                <c:pt idx="1314">
                  <c:v>123.088836897253</c:v>
                </c:pt>
                <c:pt idx="1315">
                  <c:v>124.77803985225</c:v>
                </c:pt>
                <c:pt idx="1316">
                  <c:v>125.972423666434</c:v>
                </c:pt>
                <c:pt idx="1317">
                  <c:v>125.95446915418401</c:v>
                </c:pt>
                <c:pt idx="1318">
                  <c:v>124.2206209801315</c:v>
                </c:pt>
                <c:pt idx="1319">
                  <c:v>122.6159479378295</c:v>
                </c:pt>
                <c:pt idx="1320">
                  <c:v>121.590555343978</c:v>
                </c:pt>
                <c:pt idx="1321">
                  <c:v>121.1420672612775</c:v>
                </c:pt>
                <c:pt idx="1322">
                  <c:v>121.9846562641425</c:v>
                </c:pt>
                <c:pt idx="1323">
                  <c:v>123.2645754683605</c:v>
                </c:pt>
                <c:pt idx="1324">
                  <c:v>124.691170260398</c:v>
                </c:pt>
                <c:pt idx="1325">
                  <c:v>125.004001304917</c:v>
                </c:pt>
                <c:pt idx="1326">
                  <c:v>124.1107347560165</c:v>
                </c:pt>
                <c:pt idx="1327">
                  <c:v>123.12772206321151</c:v>
                </c:pt>
                <c:pt idx="1328">
                  <c:v>122.50608200300999</c:v>
                </c:pt>
                <c:pt idx="1329">
                  <c:v>122.6856637688505</c:v>
                </c:pt>
                <c:pt idx="1330">
                  <c:v>122.94421528151</c:v>
                </c:pt>
                <c:pt idx="1331">
                  <c:v>123.0092483467385</c:v>
                </c:pt>
                <c:pt idx="1332">
                  <c:v>123.10758325460651</c:v>
                </c:pt>
                <c:pt idx="1333">
                  <c:v>122.846959746818</c:v>
                </c:pt>
                <c:pt idx="1334">
                  <c:v>122.2597191716175</c:v>
                </c:pt>
                <c:pt idx="1335">
                  <c:v>122.72835397415901</c:v>
                </c:pt>
                <c:pt idx="1336">
                  <c:v>123.2251597130555</c:v>
                </c:pt>
                <c:pt idx="1337">
                  <c:v>122.793034816268</c:v>
                </c:pt>
                <c:pt idx="1338">
                  <c:v>122.62789961710101</c:v>
                </c:pt>
                <c:pt idx="1339">
                  <c:v>123.68466188652849</c:v>
                </c:pt>
                <c:pt idx="1340">
                  <c:v>124.231582538814</c:v>
                </c:pt>
                <c:pt idx="1341">
                  <c:v>124.160687603889</c:v>
                </c:pt>
                <c:pt idx="1342">
                  <c:v>123.49574702875651</c:v>
                </c:pt>
                <c:pt idx="1343">
                  <c:v>123.6392532598725</c:v>
                </c:pt>
                <c:pt idx="1344">
                  <c:v>124.1188760055725</c:v>
                </c:pt>
                <c:pt idx="1345">
                  <c:v>124.009062122714</c:v>
                </c:pt>
                <c:pt idx="1346">
                  <c:v>123.46811860448301</c:v>
                </c:pt>
                <c:pt idx="1347">
                  <c:v>123.726372994771</c:v>
                </c:pt>
                <c:pt idx="1348">
                  <c:v>124.73186810179149</c:v>
                </c:pt>
                <c:pt idx="1349">
                  <c:v>124.3477760320585</c:v>
                </c:pt>
                <c:pt idx="1350">
                  <c:v>123.1083974981255</c:v>
                </c:pt>
                <c:pt idx="1351">
                  <c:v>122.2449577039925</c:v>
                </c:pt>
                <c:pt idx="1352">
                  <c:v>121.729351727401</c:v>
                </c:pt>
                <c:pt idx="1353">
                  <c:v>121.62486708906</c:v>
                </c:pt>
                <c:pt idx="1354">
                  <c:v>121.82227258247249</c:v>
                </c:pt>
                <c:pt idx="1355">
                  <c:v>122.137795293043</c:v>
                </c:pt>
                <c:pt idx="1356">
                  <c:v>122.4674460343625</c:v>
                </c:pt>
                <c:pt idx="1357">
                  <c:v>122.37600083156801</c:v>
                </c:pt>
                <c:pt idx="1358">
                  <c:v>122.4447755498025</c:v>
                </c:pt>
                <c:pt idx="1359">
                  <c:v>123.10451312141899</c:v>
                </c:pt>
                <c:pt idx="1360">
                  <c:v>124.24817409421749</c:v>
                </c:pt>
                <c:pt idx="1361">
                  <c:v>124.92678380040499</c:v>
                </c:pt>
                <c:pt idx="1362">
                  <c:v>125.0407312013795</c:v>
                </c:pt>
                <c:pt idx="1363">
                  <c:v>124.72983073748051</c:v>
                </c:pt>
                <c:pt idx="1364">
                  <c:v>124.543257246002</c:v>
                </c:pt>
                <c:pt idx="1365">
                  <c:v>124.02586939266649</c:v>
                </c:pt>
                <c:pt idx="1366">
                  <c:v>123.9723203112155</c:v>
                </c:pt>
                <c:pt idx="1367">
                  <c:v>124.12453225971799</c:v>
                </c:pt>
                <c:pt idx="1368">
                  <c:v>124.354569563388</c:v>
                </c:pt>
                <c:pt idx="1369">
                  <c:v>124.253278822746</c:v>
                </c:pt>
                <c:pt idx="1370">
                  <c:v>124.1651221208115</c:v>
                </c:pt>
                <c:pt idx="1371">
                  <c:v>124.4925568356845</c:v>
                </c:pt>
                <c:pt idx="1372">
                  <c:v>125.1476047472775</c:v>
                </c:pt>
                <c:pt idx="1373">
                  <c:v>125.70430770905401</c:v>
                </c:pt>
                <c:pt idx="1374">
                  <c:v>126.23081737390049</c:v>
                </c:pt>
                <c:pt idx="1375">
                  <c:v>127.63344028311101</c:v>
                </c:pt>
                <c:pt idx="1376">
                  <c:v>128.56247674817499</c:v>
                </c:pt>
                <c:pt idx="1377">
                  <c:v>128.77848528732801</c:v>
                </c:pt>
                <c:pt idx="1378">
                  <c:v>127.95713875517899</c:v>
                </c:pt>
                <c:pt idx="1379">
                  <c:v>127.455441981539</c:v>
                </c:pt>
                <c:pt idx="1380">
                  <c:v>127.074408801842</c:v>
                </c:pt>
                <c:pt idx="1381">
                  <c:v>126.120890215054</c:v>
                </c:pt>
                <c:pt idx="1382">
                  <c:v>126.07548456806401</c:v>
                </c:pt>
                <c:pt idx="1383">
                  <c:v>126.40495504745851</c:v>
                </c:pt>
                <c:pt idx="1384">
                  <c:v>126.677446838995</c:v>
                </c:pt>
                <c:pt idx="1385">
                  <c:v>126.13430018961199</c:v>
                </c:pt>
                <c:pt idx="1386">
                  <c:v>125.11693946481149</c:v>
                </c:pt>
                <c:pt idx="1387">
                  <c:v>124.731759022134</c:v>
                </c:pt>
                <c:pt idx="1388">
                  <c:v>124.618179001054</c:v>
                </c:pt>
                <c:pt idx="1389">
                  <c:v>124.0005255306625</c:v>
                </c:pt>
                <c:pt idx="1390">
                  <c:v>123.5952631205075</c:v>
                </c:pt>
                <c:pt idx="1391">
                  <c:v>123.652495522745</c:v>
                </c:pt>
                <c:pt idx="1392">
                  <c:v>123.131411351423</c:v>
                </c:pt>
                <c:pt idx="1393">
                  <c:v>122.218842717415</c:v>
                </c:pt>
                <c:pt idx="1394">
                  <c:v>122.593754415115</c:v>
                </c:pt>
                <c:pt idx="1395">
                  <c:v>124.67963456398499</c:v>
                </c:pt>
                <c:pt idx="1396">
                  <c:v>126.6837240948835</c:v>
                </c:pt>
                <c:pt idx="1397">
                  <c:v>126.6703133922735</c:v>
                </c:pt>
                <c:pt idx="1398">
                  <c:v>126.775116964258</c:v>
                </c:pt>
                <c:pt idx="1399">
                  <c:v>127.278406930271</c:v>
                </c:pt>
                <c:pt idx="1400">
                  <c:v>127.5353663164075</c:v>
                </c:pt>
                <c:pt idx="1401">
                  <c:v>127.08501744363849</c:v>
                </c:pt>
                <c:pt idx="1402">
                  <c:v>126.1826198782685</c:v>
                </c:pt>
                <c:pt idx="1403">
                  <c:v>124.94236965406751</c:v>
                </c:pt>
                <c:pt idx="1404">
                  <c:v>124.393514201214</c:v>
                </c:pt>
                <c:pt idx="1405">
                  <c:v>123.45751428169001</c:v>
                </c:pt>
                <c:pt idx="1406">
                  <c:v>122.84151428552249</c:v>
                </c:pt>
                <c:pt idx="1407">
                  <c:v>123.3836095238005</c:v>
                </c:pt>
                <c:pt idx="1408">
                  <c:v>124.50126031746001</c:v>
                </c:pt>
                <c:pt idx="1409">
                  <c:v>124.77216885865451</c:v>
                </c:pt>
                <c:pt idx="1410">
                  <c:v>125.8326883129975</c:v>
                </c:pt>
                <c:pt idx="1411">
                  <c:v>127.47162461354401</c:v>
                </c:pt>
                <c:pt idx="1412">
                  <c:v>128.05647192037299</c:v>
                </c:pt>
                <c:pt idx="1413">
                  <c:v>127.30370954722849</c:v>
                </c:pt>
                <c:pt idx="1414">
                  <c:v>126.0059589580315</c:v>
                </c:pt>
                <c:pt idx="1415">
                  <c:v>124.84382117487201</c:v>
                </c:pt>
                <c:pt idx="1416">
                  <c:v>124.43303910356551</c:v>
                </c:pt>
                <c:pt idx="1417">
                  <c:v>124.32844403894549</c:v>
                </c:pt>
                <c:pt idx="1418">
                  <c:v>123.8132592399495</c:v>
                </c:pt>
                <c:pt idx="1419">
                  <c:v>123.67137969169801</c:v>
                </c:pt>
                <c:pt idx="1420">
                  <c:v>123.88911331865199</c:v>
                </c:pt>
                <c:pt idx="1421">
                  <c:v>123.96920947775851</c:v>
                </c:pt>
                <c:pt idx="1422">
                  <c:v>124.008737866288</c:v>
                </c:pt>
                <c:pt idx="1423">
                  <c:v>124.52932765349649</c:v>
                </c:pt>
                <c:pt idx="1424">
                  <c:v>125.92656662295551</c:v>
                </c:pt>
                <c:pt idx="1425">
                  <c:v>126.2175916078955</c:v>
                </c:pt>
                <c:pt idx="1426">
                  <c:v>126.1124023214645</c:v>
                </c:pt>
                <c:pt idx="1427">
                  <c:v>126.034264056124</c:v>
                </c:pt>
                <c:pt idx="1428">
                  <c:v>126.34006699586999</c:v>
                </c:pt>
                <c:pt idx="1429">
                  <c:v>125.94816645558549</c:v>
                </c:pt>
                <c:pt idx="1430">
                  <c:v>125.4175997631915</c:v>
                </c:pt>
                <c:pt idx="1431">
                  <c:v>125.93995373022</c:v>
                </c:pt>
                <c:pt idx="1432">
                  <c:v>126.189317524568</c:v>
                </c:pt>
                <c:pt idx="1433">
                  <c:v>125.765817841306</c:v>
                </c:pt>
                <c:pt idx="1434">
                  <c:v>125.19973282237501</c:v>
                </c:pt>
                <c:pt idx="1435">
                  <c:v>125.04182401195</c:v>
                </c:pt>
                <c:pt idx="1436">
                  <c:v>125.56491678968501</c:v>
                </c:pt>
                <c:pt idx="1437">
                  <c:v>125.341526649849</c:v>
                </c:pt>
                <c:pt idx="1438">
                  <c:v>124.378508071762</c:v>
                </c:pt>
                <c:pt idx="1439">
                  <c:v>123.22720786736249</c:v>
                </c:pt>
                <c:pt idx="1440">
                  <c:v>121.81183983041851</c:v>
                </c:pt>
                <c:pt idx="1441">
                  <c:v>121.3430808082515</c:v>
                </c:pt>
                <c:pt idx="1442">
                  <c:v>121.1251807187605</c:v>
                </c:pt>
                <c:pt idx="1443">
                  <c:v>121.619906564839</c:v>
                </c:pt>
                <c:pt idx="1444">
                  <c:v>122.36795473437999</c:v>
                </c:pt>
                <c:pt idx="1445">
                  <c:v>122.6960930825895</c:v>
                </c:pt>
                <c:pt idx="1446">
                  <c:v>122.48552824202801</c:v>
                </c:pt>
                <c:pt idx="1447">
                  <c:v>122.6472700523415</c:v>
                </c:pt>
                <c:pt idx="1448">
                  <c:v>123.165176124941</c:v>
                </c:pt>
                <c:pt idx="1449">
                  <c:v>123.2544641692145</c:v>
                </c:pt>
                <c:pt idx="1450">
                  <c:v>122.15497448424799</c:v>
                </c:pt>
                <c:pt idx="1451">
                  <c:v>122.912141642107</c:v>
                </c:pt>
                <c:pt idx="1452">
                  <c:v>124.15568021425</c:v>
                </c:pt>
                <c:pt idx="1453">
                  <c:v>123.9921072210865</c:v>
                </c:pt>
                <c:pt idx="1454">
                  <c:v>122.42309354113999</c:v>
                </c:pt>
                <c:pt idx="1455">
                  <c:v>121.57626976046249</c:v>
                </c:pt>
                <c:pt idx="1456">
                  <c:v>122.755332573627</c:v>
                </c:pt>
                <c:pt idx="1457">
                  <c:v>123.7162403266355</c:v>
                </c:pt>
                <c:pt idx="1458">
                  <c:v>123.78070532167649</c:v>
                </c:pt>
                <c:pt idx="1459">
                  <c:v>123.9130267840255</c:v>
                </c:pt>
                <c:pt idx="1460">
                  <c:v>123.92953188767501</c:v>
                </c:pt>
                <c:pt idx="1461">
                  <c:v>124.35548791301849</c:v>
                </c:pt>
                <c:pt idx="1462">
                  <c:v>125.37237017272849</c:v>
                </c:pt>
                <c:pt idx="1463">
                  <c:v>126.764330552443</c:v>
                </c:pt>
                <c:pt idx="1464">
                  <c:v>127.06700893787149</c:v>
                </c:pt>
                <c:pt idx="1465">
                  <c:v>125.6001296773135</c:v>
                </c:pt>
                <c:pt idx="1466">
                  <c:v>123.249666039056</c:v>
                </c:pt>
                <c:pt idx="1467">
                  <c:v>122.656446682132</c:v>
                </c:pt>
                <c:pt idx="1468">
                  <c:v>122.8850008624145</c:v>
                </c:pt>
                <c:pt idx="1469">
                  <c:v>122.95710888460499</c:v>
                </c:pt>
                <c:pt idx="1470">
                  <c:v>123.1816310353215</c:v>
                </c:pt>
                <c:pt idx="1471">
                  <c:v>123.66171032141</c:v>
                </c:pt>
                <c:pt idx="1472">
                  <c:v>124.0604215799315</c:v>
                </c:pt>
                <c:pt idx="1473">
                  <c:v>123.9773670140105</c:v>
                </c:pt>
                <c:pt idx="1474">
                  <c:v>123.4240923067895</c:v>
                </c:pt>
                <c:pt idx="1475">
                  <c:v>123.380739089439</c:v>
                </c:pt>
                <c:pt idx="1476">
                  <c:v>123.52493315391851</c:v>
                </c:pt>
                <c:pt idx="1477">
                  <c:v>122.97737776923449</c:v>
                </c:pt>
                <c:pt idx="1478">
                  <c:v>123.1859975808475</c:v>
                </c:pt>
                <c:pt idx="1479">
                  <c:v>123.69082981677499</c:v>
                </c:pt>
                <c:pt idx="1480">
                  <c:v>124.527794617125</c:v>
                </c:pt>
                <c:pt idx="1481">
                  <c:v>124.16969090013549</c:v>
                </c:pt>
                <c:pt idx="1482">
                  <c:v>122.13223017891801</c:v>
                </c:pt>
                <c:pt idx="1483">
                  <c:v>121.2869089200845</c:v>
                </c:pt>
                <c:pt idx="1484">
                  <c:v>122.003458247895</c:v>
                </c:pt>
                <c:pt idx="1485">
                  <c:v>123.823293930172</c:v>
                </c:pt>
                <c:pt idx="1486">
                  <c:v>125.4830820238855</c:v>
                </c:pt>
                <c:pt idx="1487">
                  <c:v>126.9651807766475</c:v>
                </c:pt>
                <c:pt idx="1488">
                  <c:v>127.31977051317349</c:v>
                </c:pt>
                <c:pt idx="1489">
                  <c:v>126.68359451423251</c:v>
                </c:pt>
                <c:pt idx="1490">
                  <c:v>125.806361643535</c:v>
                </c:pt>
                <c:pt idx="1491">
                  <c:v>125.0690104183995</c:v>
                </c:pt>
                <c:pt idx="1492">
                  <c:v>124.639340632169</c:v>
                </c:pt>
                <c:pt idx="1493">
                  <c:v>124.5270434314635</c:v>
                </c:pt>
                <c:pt idx="1494">
                  <c:v>124.15094764639599</c:v>
                </c:pt>
                <c:pt idx="1495">
                  <c:v>125.2826981872435</c:v>
                </c:pt>
                <c:pt idx="1496">
                  <c:v>126.62570671639949</c:v>
                </c:pt>
                <c:pt idx="1497">
                  <c:v>126.750883993298</c:v>
                </c:pt>
                <c:pt idx="1498">
                  <c:v>126.2058244078445</c:v>
                </c:pt>
                <c:pt idx="1499">
                  <c:v>126.1543589854075</c:v>
                </c:pt>
                <c:pt idx="1500">
                  <c:v>126.2930647135905</c:v>
                </c:pt>
                <c:pt idx="1501">
                  <c:v>125.96633641493301</c:v>
                </c:pt>
                <c:pt idx="1502">
                  <c:v>126.12594799254801</c:v>
                </c:pt>
                <c:pt idx="1503">
                  <c:v>126.2883104486245</c:v>
                </c:pt>
                <c:pt idx="1504">
                  <c:v>126.2314161438125</c:v>
                </c:pt>
                <c:pt idx="1505">
                  <c:v>126.468502809569</c:v>
                </c:pt>
                <c:pt idx="1506">
                  <c:v>126.1005409501155</c:v>
                </c:pt>
                <c:pt idx="1507">
                  <c:v>125.4061482085085</c:v>
                </c:pt>
                <c:pt idx="1508">
                  <c:v>125.354374404487</c:v>
                </c:pt>
                <c:pt idx="1509">
                  <c:v>125.220956604295</c:v>
                </c:pt>
                <c:pt idx="1510">
                  <c:v>124.593855076395</c:v>
                </c:pt>
                <c:pt idx="1511">
                  <c:v>124.50616996962449</c:v>
                </c:pt>
                <c:pt idx="1512">
                  <c:v>124.71117816181899</c:v>
                </c:pt>
                <c:pt idx="1513">
                  <c:v>123.977743177774</c:v>
                </c:pt>
                <c:pt idx="1514">
                  <c:v>122.81356600166299</c:v>
                </c:pt>
                <c:pt idx="1515">
                  <c:v>121.47071402729</c:v>
                </c:pt>
                <c:pt idx="1516">
                  <c:v>120.9509863822515</c:v>
                </c:pt>
                <c:pt idx="1517">
                  <c:v>121.27827826309999</c:v>
                </c:pt>
                <c:pt idx="1518">
                  <c:v>122.606788760828</c:v>
                </c:pt>
                <c:pt idx="1519">
                  <c:v>124.2652892607195</c:v>
                </c:pt>
                <c:pt idx="1520">
                  <c:v>124.8952858831635</c:v>
                </c:pt>
                <c:pt idx="1521">
                  <c:v>125.0324285794705</c:v>
                </c:pt>
                <c:pt idx="1522">
                  <c:v>125.123993197662</c:v>
                </c:pt>
                <c:pt idx="1523">
                  <c:v>125.743999676079</c:v>
                </c:pt>
                <c:pt idx="1524">
                  <c:v>125.929986379133</c:v>
                </c:pt>
                <c:pt idx="1525">
                  <c:v>126.139523160911</c:v>
                </c:pt>
                <c:pt idx="1526">
                  <c:v>126.183514708343</c:v>
                </c:pt>
                <c:pt idx="1527">
                  <c:v>126.132888455499</c:v>
                </c:pt>
                <c:pt idx="1528">
                  <c:v>126.5505457087655</c:v>
                </c:pt>
                <c:pt idx="1529">
                  <c:v>125.56533210858049</c:v>
                </c:pt>
                <c:pt idx="1530">
                  <c:v>123.918077039184</c:v>
                </c:pt>
                <c:pt idx="1531">
                  <c:v>123.861745165131</c:v>
                </c:pt>
                <c:pt idx="1532">
                  <c:v>124.27913072214901</c:v>
                </c:pt>
                <c:pt idx="1533">
                  <c:v>124.46227153098701</c:v>
                </c:pt>
                <c:pt idx="1534">
                  <c:v>124.3264346987545</c:v>
                </c:pt>
                <c:pt idx="1535">
                  <c:v>124.9135036931375</c:v>
                </c:pt>
                <c:pt idx="1536">
                  <c:v>126.123432148653</c:v>
                </c:pt>
                <c:pt idx="1537">
                  <c:v>126.109619217963</c:v>
                </c:pt>
                <c:pt idx="1538">
                  <c:v>126.187192751876</c:v>
                </c:pt>
                <c:pt idx="1539">
                  <c:v>127.503811899749</c:v>
                </c:pt>
                <c:pt idx="1540">
                  <c:v>128.79780056665501</c:v>
                </c:pt>
                <c:pt idx="1541">
                  <c:v>129.0175823399085</c:v>
                </c:pt>
                <c:pt idx="1542">
                  <c:v>127.92600732230849</c:v>
                </c:pt>
                <c:pt idx="1543">
                  <c:v>127.493075178613</c:v>
                </c:pt>
                <c:pt idx="1544">
                  <c:v>127.276881130954</c:v>
                </c:pt>
                <c:pt idx="1545">
                  <c:v>125.5540011422905</c:v>
                </c:pt>
                <c:pt idx="1546">
                  <c:v>124.93454427208201</c:v>
                </c:pt>
                <c:pt idx="1547">
                  <c:v>126.013889863296</c:v>
                </c:pt>
                <c:pt idx="1548">
                  <c:v>127.64691992546301</c:v>
                </c:pt>
                <c:pt idx="1549">
                  <c:v>128.48828870393351</c:v>
                </c:pt>
                <c:pt idx="1550">
                  <c:v>128.02495252331698</c:v>
                </c:pt>
                <c:pt idx="1551">
                  <c:v>127.47227665077</c:v>
                </c:pt>
                <c:pt idx="1552">
                  <c:v>127.0088839221455</c:v>
                </c:pt>
                <c:pt idx="1553">
                  <c:v>126.1109672615985</c:v>
                </c:pt>
                <c:pt idx="1554">
                  <c:v>124.2246719104165</c:v>
                </c:pt>
                <c:pt idx="1555">
                  <c:v>124.355936757639</c:v>
                </c:pt>
                <c:pt idx="1556">
                  <c:v>124.790758893221</c:v>
                </c:pt>
                <c:pt idx="1557">
                  <c:v>124.5240497432145</c:v>
                </c:pt>
                <c:pt idx="1558">
                  <c:v>123.3480840013775</c:v>
                </c:pt>
                <c:pt idx="1559">
                  <c:v>122.963854340202</c:v>
                </c:pt>
                <c:pt idx="1560">
                  <c:v>123.4438570093975</c:v>
                </c:pt>
                <c:pt idx="1561">
                  <c:v>124.027938769155</c:v>
                </c:pt>
                <c:pt idx="1562">
                  <c:v>124.366976676082</c:v>
                </c:pt>
                <c:pt idx="1563">
                  <c:v>124.920536304303</c:v>
                </c:pt>
                <c:pt idx="1564">
                  <c:v>124.924787443062</c:v>
                </c:pt>
                <c:pt idx="1565">
                  <c:v>124.1936973612345</c:v>
                </c:pt>
                <c:pt idx="1566">
                  <c:v>123.9684073573375</c:v>
                </c:pt>
                <c:pt idx="1567">
                  <c:v>124.541012595247</c:v>
                </c:pt>
                <c:pt idx="1568">
                  <c:v>125.21283733446799</c:v>
                </c:pt>
                <c:pt idx="1569">
                  <c:v>125.09176776422649</c:v>
                </c:pt>
                <c:pt idx="1570">
                  <c:v>124.980560369725</c:v>
                </c:pt>
                <c:pt idx="1571">
                  <c:v>125.74737362304799</c:v>
                </c:pt>
                <c:pt idx="1572">
                  <c:v>126.79919466232199</c:v>
                </c:pt>
                <c:pt idx="1573">
                  <c:v>126.4275126709945</c:v>
                </c:pt>
                <c:pt idx="1574">
                  <c:v>124.90301080746249</c:v>
                </c:pt>
                <c:pt idx="1575">
                  <c:v>123.3661297663415</c:v>
                </c:pt>
                <c:pt idx="1576">
                  <c:v>122.9409041385335</c:v>
                </c:pt>
                <c:pt idx="1577">
                  <c:v>122.879838972583</c:v>
                </c:pt>
                <c:pt idx="1578">
                  <c:v>123.171148794613</c:v>
                </c:pt>
                <c:pt idx="1579">
                  <c:v>122.93672137117201</c:v>
                </c:pt>
                <c:pt idx="1580">
                  <c:v>123.9663744870625</c:v>
                </c:pt>
                <c:pt idx="1581">
                  <c:v>124.93887497557449</c:v>
                </c:pt>
                <c:pt idx="1582">
                  <c:v>126.29300765189799</c:v>
                </c:pt>
                <c:pt idx="1583">
                  <c:v>127.48674186097449</c:v>
                </c:pt>
                <c:pt idx="1584">
                  <c:v>127.666035326713</c:v>
                </c:pt>
                <c:pt idx="1585">
                  <c:v>126.06572957338099</c:v>
                </c:pt>
                <c:pt idx="1586">
                  <c:v>123.9521095715215</c:v>
                </c:pt>
                <c:pt idx="1587">
                  <c:v>122.953501816331</c:v>
                </c:pt>
                <c:pt idx="1588">
                  <c:v>122.42635722934901</c:v>
                </c:pt>
                <c:pt idx="1589">
                  <c:v>122.3366292558195</c:v>
                </c:pt>
                <c:pt idx="1590">
                  <c:v>122.14017962442699</c:v>
                </c:pt>
                <c:pt idx="1591">
                  <c:v>123.66483848551701</c:v>
                </c:pt>
                <c:pt idx="1592">
                  <c:v>125.3905025129155</c:v>
                </c:pt>
                <c:pt idx="1593">
                  <c:v>125.74648651422049</c:v>
                </c:pt>
                <c:pt idx="1594">
                  <c:v>126.35187350748001</c:v>
                </c:pt>
                <c:pt idx="1595">
                  <c:v>126.77015724185301</c:v>
                </c:pt>
                <c:pt idx="1596">
                  <c:v>127.06388503872751</c:v>
                </c:pt>
                <c:pt idx="1597">
                  <c:v>126.62208976374902</c:v>
                </c:pt>
                <c:pt idx="1598">
                  <c:v>125.3442491724235</c:v>
                </c:pt>
                <c:pt idx="1599">
                  <c:v>124.028297579639</c:v>
                </c:pt>
                <c:pt idx="1600">
                  <c:v>123.00474886433699</c:v>
                </c:pt>
                <c:pt idx="1601">
                  <c:v>123.4798179731315</c:v>
                </c:pt>
                <c:pt idx="1602">
                  <c:v>124.54665799872049</c:v>
                </c:pt>
                <c:pt idx="1603">
                  <c:v>125.93079323803451</c:v>
                </c:pt>
                <c:pt idx="1604">
                  <c:v>126.178677229022</c:v>
                </c:pt>
                <c:pt idx="1605">
                  <c:v>125.360549255804</c:v>
                </c:pt>
                <c:pt idx="1606">
                  <c:v>124.10220302578651</c:v>
                </c:pt>
                <c:pt idx="1607">
                  <c:v>123.6698327971465</c:v>
                </c:pt>
                <c:pt idx="1608">
                  <c:v>123.3788355753745</c:v>
                </c:pt>
                <c:pt idx="1609">
                  <c:v>123.10477448318099</c:v>
                </c:pt>
                <c:pt idx="1610">
                  <c:v>122.37573756042349</c:v>
                </c:pt>
                <c:pt idx="1611">
                  <c:v>123.63013716274099</c:v>
                </c:pt>
                <c:pt idx="1612">
                  <c:v>125.82932625945051</c:v>
                </c:pt>
                <c:pt idx="1613">
                  <c:v>127.158539345688</c:v>
                </c:pt>
                <c:pt idx="1614">
                  <c:v>127.0806787443525</c:v>
                </c:pt>
                <c:pt idx="1615">
                  <c:v>126.830372457214</c:v>
                </c:pt>
                <c:pt idx="1616">
                  <c:v>126.45790889252049</c:v>
                </c:pt>
                <c:pt idx="1617">
                  <c:v>125.8687439608685</c:v>
                </c:pt>
                <c:pt idx="1618">
                  <c:v>124.52436195732</c:v>
                </c:pt>
                <c:pt idx="1619">
                  <c:v>123.3702077122535</c:v>
                </c:pt>
                <c:pt idx="1620">
                  <c:v>123.01252689786199</c:v>
                </c:pt>
                <c:pt idx="1621">
                  <c:v>122.91556250534049</c:v>
                </c:pt>
                <c:pt idx="1622">
                  <c:v>123.22216964311099</c:v>
                </c:pt>
                <c:pt idx="1623">
                  <c:v>124.0547971938895</c:v>
                </c:pt>
                <c:pt idx="1624">
                  <c:v>124.359752247328</c:v>
                </c:pt>
                <c:pt idx="1625">
                  <c:v>124.28243718184549</c:v>
                </c:pt>
                <c:pt idx="1626">
                  <c:v>124.99984394743501</c:v>
                </c:pt>
                <c:pt idx="1627">
                  <c:v>126.386046990694</c:v>
                </c:pt>
                <c:pt idx="1628">
                  <c:v>127.14253284989701</c:v>
                </c:pt>
                <c:pt idx="1629">
                  <c:v>126.15134510169599</c:v>
                </c:pt>
                <c:pt idx="1630">
                  <c:v>124.386458610285</c:v>
                </c:pt>
                <c:pt idx="1631">
                  <c:v>123.974185103891</c:v>
                </c:pt>
                <c:pt idx="1632">
                  <c:v>123.755573440321</c:v>
                </c:pt>
                <c:pt idx="1633">
                  <c:v>123.7944830889945</c:v>
                </c:pt>
                <c:pt idx="1634">
                  <c:v>123.718104636891</c:v>
                </c:pt>
                <c:pt idx="1635">
                  <c:v>124.301202261621</c:v>
                </c:pt>
                <c:pt idx="1636">
                  <c:v>124.93441099205</c:v>
                </c:pt>
                <c:pt idx="1637">
                  <c:v>124.44075426492751</c:v>
                </c:pt>
                <c:pt idx="1638">
                  <c:v>123.39343727792149</c:v>
                </c:pt>
                <c:pt idx="1639">
                  <c:v>122.619075244527</c:v>
                </c:pt>
                <c:pt idx="1640">
                  <c:v>121.88492195041951</c:v>
                </c:pt>
                <c:pt idx="1641">
                  <c:v>120.8890779160065</c:v>
                </c:pt>
                <c:pt idx="1642">
                  <c:v>119.726010513007</c:v>
                </c:pt>
                <c:pt idx="1643">
                  <c:v>119.11790526252449</c:v>
                </c:pt>
                <c:pt idx="1644">
                  <c:v>120.027723379848</c:v>
                </c:pt>
                <c:pt idx="1645">
                  <c:v>121.13397322217</c:v>
                </c:pt>
                <c:pt idx="1646">
                  <c:v>121.84141369085151</c:v>
                </c:pt>
                <c:pt idx="1647">
                  <c:v>122.7662577948025</c:v>
                </c:pt>
                <c:pt idx="1648">
                  <c:v>123.14703268410599</c:v>
                </c:pt>
                <c:pt idx="1649">
                  <c:v>122.46448454958349</c:v>
                </c:pt>
                <c:pt idx="1650">
                  <c:v>121.26871695134051</c:v>
                </c:pt>
                <c:pt idx="1651">
                  <c:v>120.145449106526</c:v>
                </c:pt>
                <c:pt idx="1652">
                  <c:v>119.813048596909</c:v>
                </c:pt>
                <c:pt idx="1653">
                  <c:v>119.43837646379851</c:v>
                </c:pt>
                <c:pt idx="1654">
                  <c:v>120.87291588603151</c:v>
                </c:pt>
                <c:pt idx="1655">
                  <c:v>123.31537694695351</c:v>
                </c:pt>
                <c:pt idx="1656">
                  <c:v>124.84835128318849</c:v>
                </c:pt>
                <c:pt idx="1657">
                  <c:v>125.1934589046415</c:v>
                </c:pt>
                <c:pt idx="1658">
                  <c:v>125.0381238934185</c:v>
                </c:pt>
                <c:pt idx="1659">
                  <c:v>125.901475287442</c:v>
                </c:pt>
                <c:pt idx="1660">
                  <c:v>126.435784537497</c:v>
                </c:pt>
                <c:pt idx="1661">
                  <c:v>125.604084977976</c:v>
                </c:pt>
                <c:pt idx="1662">
                  <c:v>123.91482037310099</c:v>
                </c:pt>
                <c:pt idx="1663">
                  <c:v>122.76295063001149</c:v>
                </c:pt>
                <c:pt idx="1664">
                  <c:v>122.58054866945599</c:v>
                </c:pt>
                <c:pt idx="1665">
                  <c:v>122.5123390522875</c:v>
                </c:pt>
                <c:pt idx="1666">
                  <c:v>122.3458256691565</c:v>
                </c:pt>
                <c:pt idx="1667">
                  <c:v>121.9433386373065</c:v>
                </c:pt>
                <c:pt idx="1668">
                  <c:v>123.08573721402149</c:v>
                </c:pt>
                <c:pt idx="1669">
                  <c:v>123.50578340474951</c:v>
                </c:pt>
                <c:pt idx="1670">
                  <c:v>123.48666995804899</c:v>
                </c:pt>
                <c:pt idx="1671">
                  <c:v>124.058889045621</c:v>
                </c:pt>
                <c:pt idx="1672">
                  <c:v>124.03171580489351</c:v>
                </c:pt>
                <c:pt idx="1673">
                  <c:v>122.931782385267</c:v>
                </c:pt>
                <c:pt idx="1674">
                  <c:v>122.61069712038699</c:v>
                </c:pt>
                <c:pt idx="1675">
                  <c:v>123.239965168998</c:v>
                </c:pt>
                <c:pt idx="1676">
                  <c:v>124.378773851585</c:v>
                </c:pt>
                <c:pt idx="1677">
                  <c:v>124.71871712218399</c:v>
                </c:pt>
                <c:pt idx="1678">
                  <c:v>125.1498708833695</c:v>
                </c:pt>
                <c:pt idx="1679">
                  <c:v>124.6261843277795</c:v>
                </c:pt>
                <c:pt idx="1680">
                  <c:v>124.0230155802345</c:v>
                </c:pt>
                <c:pt idx="1681">
                  <c:v>122.54531366708599</c:v>
                </c:pt>
                <c:pt idx="1682">
                  <c:v>121.1688244603375</c:v>
                </c:pt>
                <c:pt idx="1683">
                  <c:v>120.25293721919999</c:v>
                </c:pt>
                <c:pt idx="1684">
                  <c:v>120.2620446294855</c:v>
                </c:pt>
                <c:pt idx="1685">
                  <c:v>120.65533545854649</c:v>
                </c:pt>
                <c:pt idx="1686">
                  <c:v>122.01079828714199</c:v>
                </c:pt>
                <c:pt idx="1687">
                  <c:v>124.742010802789</c:v>
                </c:pt>
                <c:pt idx="1688">
                  <c:v>126.317646772922</c:v>
                </c:pt>
                <c:pt idx="1689">
                  <c:v>125.6698879415675</c:v>
                </c:pt>
                <c:pt idx="1690">
                  <c:v>123.05230758905401</c:v>
                </c:pt>
                <c:pt idx="1691">
                  <c:v>121.4429670280505</c:v>
                </c:pt>
                <c:pt idx="1692">
                  <c:v>121.094222919703</c:v>
                </c:pt>
                <c:pt idx="1693">
                  <c:v>121.562309934952</c:v>
                </c:pt>
                <c:pt idx="1694">
                  <c:v>122.683239248603</c:v>
                </c:pt>
                <c:pt idx="1695">
                  <c:v>123.904984181906</c:v>
                </c:pt>
                <c:pt idx="1696">
                  <c:v>124.54479516512501</c:v>
                </c:pt>
                <c:pt idx="1697">
                  <c:v>125.0276433071825</c:v>
                </c:pt>
                <c:pt idx="1698">
                  <c:v>124.78022791258701</c:v>
                </c:pt>
                <c:pt idx="1699">
                  <c:v>124.4963373835925</c:v>
                </c:pt>
                <c:pt idx="1700">
                  <c:v>124.5984650454775</c:v>
                </c:pt>
                <c:pt idx="1701">
                  <c:v>124.747886090601</c:v>
                </c:pt>
                <c:pt idx="1702">
                  <c:v>124.00670205873601</c:v>
                </c:pt>
                <c:pt idx="1703">
                  <c:v>123.796237513001</c:v>
                </c:pt>
                <c:pt idx="1704">
                  <c:v>123.949480697898</c:v>
                </c:pt>
                <c:pt idx="1705">
                  <c:v>123.66596166588599</c:v>
                </c:pt>
                <c:pt idx="1706">
                  <c:v>123.1439573582395</c:v>
                </c:pt>
                <c:pt idx="1707">
                  <c:v>123.84699116671899</c:v>
                </c:pt>
                <c:pt idx="1708">
                  <c:v>125.10155740249701</c:v>
                </c:pt>
                <c:pt idx="1709">
                  <c:v>125.542251032772</c:v>
                </c:pt>
                <c:pt idx="1710">
                  <c:v>125.14316841652649</c:v>
                </c:pt>
                <c:pt idx="1711">
                  <c:v>124.8248447545285</c:v>
                </c:pt>
                <c:pt idx="1712">
                  <c:v>123.88111505633799</c:v>
                </c:pt>
                <c:pt idx="1713">
                  <c:v>123.312366023091</c:v>
                </c:pt>
                <c:pt idx="1714">
                  <c:v>123.370316749399</c:v>
                </c:pt>
                <c:pt idx="1715">
                  <c:v>123.83566134180799</c:v>
                </c:pt>
                <c:pt idx="1716">
                  <c:v>124.06020156049451</c:v>
                </c:pt>
                <c:pt idx="1717">
                  <c:v>123.51477150288099</c:v>
                </c:pt>
                <c:pt idx="1718">
                  <c:v>123.7251932008175</c:v>
                </c:pt>
                <c:pt idx="1719">
                  <c:v>124.565145254461</c:v>
                </c:pt>
                <c:pt idx="1720">
                  <c:v>125.30922460395399</c:v>
                </c:pt>
                <c:pt idx="1721">
                  <c:v>125.3395549131135</c:v>
                </c:pt>
                <c:pt idx="1722">
                  <c:v>125.34099921354999</c:v>
                </c:pt>
                <c:pt idx="1723">
                  <c:v>125.19991152717549</c:v>
                </c:pt>
                <c:pt idx="1724">
                  <c:v>125.288431161158</c:v>
                </c:pt>
                <c:pt idx="1725">
                  <c:v>124.77393889883049</c:v>
                </c:pt>
                <c:pt idx="1726">
                  <c:v>123.87188824688349</c:v>
                </c:pt>
                <c:pt idx="1727">
                  <c:v>124.3306341342055</c:v>
                </c:pt>
                <c:pt idx="1728">
                  <c:v>124.886492781901</c:v>
                </c:pt>
                <c:pt idx="1729">
                  <c:v>124.8755472753285</c:v>
                </c:pt>
                <c:pt idx="1730">
                  <c:v>125.15393762535599</c:v>
                </c:pt>
                <c:pt idx="1731">
                  <c:v>125.4971262814795</c:v>
                </c:pt>
                <c:pt idx="1732">
                  <c:v>125.9777543127235</c:v>
                </c:pt>
                <c:pt idx="1733">
                  <c:v>125.99213796046999</c:v>
                </c:pt>
                <c:pt idx="1734">
                  <c:v>126.7343194947165</c:v>
                </c:pt>
                <c:pt idx="1735">
                  <c:v>127.421022016755</c:v>
                </c:pt>
                <c:pt idx="1736">
                  <c:v>127.50474254501549</c:v>
                </c:pt>
                <c:pt idx="1737">
                  <c:v>126.88798093751799</c:v>
                </c:pt>
                <c:pt idx="1738">
                  <c:v>125.307590928997</c:v>
                </c:pt>
                <c:pt idx="1739">
                  <c:v>125.33097371770751</c:v>
                </c:pt>
                <c:pt idx="1740">
                  <c:v>124.934128000163</c:v>
                </c:pt>
                <c:pt idx="1741">
                  <c:v>124.248563918375</c:v>
                </c:pt>
                <c:pt idx="1742">
                  <c:v>123.778843179787</c:v>
                </c:pt>
                <c:pt idx="1743">
                  <c:v>124.6374279065205</c:v>
                </c:pt>
                <c:pt idx="1744">
                  <c:v>125.3143673152765</c:v>
                </c:pt>
                <c:pt idx="1745">
                  <c:v>124.872112729299</c:v>
                </c:pt>
                <c:pt idx="1746">
                  <c:v>123.56023666057899</c:v>
                </c:pt>
                <c:pt idx="1747">
                  <c:v>122.02667793621799</c:v>
                </c:pt>
                <c:pt idx="1748">
                  <c:v>121.5658962282555</c:v>
                </c:pt>
                <c:pt idx="1749">
                  <c:v>121.6459950584885</c:v>
                </c:pt>
                <c:pt idx="1750">
                  <c:v>122.30116983271751</c:v>
                </c:pt>
                <c:pt idx="1751">
                  <c:v>123.7949536655035</c:v>
                </c:pt>
                <c:pt idx="1752">
                  <c:v>124.650099834412</c:v>
                </c:pt>
                <c:pt idx="1753">
                  <c:v>125.064970740414</c:v>
                </c:pt>
                <c:pt idx="1754">
                  <c:v>124.6323455454615</c:v>
                </c:pt>
                <c:pt idx="1755">
                  <c:v>125.09983958379749</c:v>
                </c:pt>
                <c:pt idx="1756">
                  <c:v>125.9214209325615</c:v>
                </c:pt>
                <c:pt idx="1757">
                  <c:v>125.7564622212785</c:v>
                </c:pt>
                <c:pt idx="1758">
                  <c:v>124.209491398292</c:v>
                </c:pt>
                <c:pt idx="1759">
                  <c:v>122.91983972644951</c:v>
                </c:pt>
                <c:pt idx="1760">
                  <c:v>122.35842774207549</c:v>
                </c:pt>
                <c:pt idx="1761">
                  <c:v>122.42863261356851</c:v>
                </c:pt>
                <c:pt idx="1762">
                  <c:v>123.6156491720745</c:v>
                </c:pt>
                <c:pt idx="1763">
                  <c:v>124.36435064084699</c:v>
                </c:pt>
                <c:pt idx="1764">
                  <c:v>125.16360853391799</c:v>
                </c:pt>
                <c:pt idx="1765">
                  <c:v>126.22377727712549</c:v>
                </c:pt>
                <c:pt idx="1766">
                  <c:v>126.62290095877501</c:v>
                </c:pt>
                <c:pt idx="1767">
                  <c:v>125.97864154225451</c:v>
                </c:pt>
                <c:pt idx="1768">
                  <c:v>125.98367680813499</c:v>
                </c:pt>
                <c:pt idx="1769">
                  <c:v>124.85636556229201</c:v>
                </c:pt>
                <c:pt idx="1770">
                  <c:v>123.30098339412251</c:v>
                </c:pt>
                <c:pt idx="1771">
                  <c:v>123.12317607999199</c:v>
                </c:pt>
                <c:pt idx="1772">
                  <c:v>123.21845056163201</c:v>
                </c:pt>
                <c:pt idx="1773">
                  <c:v>122.886252747833</c:v>
                </c:pt>
                <c:pt idx="1774">
                  <c:v>122.6765562532985</c:v>
                </c:pt>
                <c:pt idx="1775">
                  <c:v>124.27881560389849</c:v>
                </c:pt>
                <c:pt idx="1776">
                  <c:v>125.42654223964149</c:v>
                </c:pt>
                <c:pt idx="1777">
                  <c:v>125.8825564331805</c:v>
                </c:pt>
                <c:pt idx="1778">
                  <c:v>126.45869316348499</c:v>
                </c:pt>
                <c:pt idx="1779">
                  <c:v>126.3347677016625</c:v>
                </c:pt>
                <c:pt idx="1780">
                  <c:v>126.5941726116435</c:v>
                </c:pt>
                <c:pt idx="1781">
                  <c:v>125.82421230123501</c:v>
                </c:pt>
                <c:pt idx="1782">
                  <c:v>124.341969293256</c:v>
                </c:pt>
                <c:pt idx="1783">
                  <c:v>122.4499577214475</c:v>
                </c:pt>
                <c:pt idx="1784">
                  <c:v>121.28843336088551</c:v>
                </c:pt>
                <c:pt idx="1785">
                  <c:v>120.389585262083</c:v>
                </c:pt>
                <c:pt idx="1786">
                  <c:v>120.879095896834</c:v>
                </c:pt>
                <c:pt idx="1787">
                  <c:v>121.96363041685601</c:v>
                </c:pt>
                <c:pt idx="1788">
                  <c:v>123.57820008787751</c:v>
                </c:pt>
                <c:pt idx="1789">
                  <c:v>124.27073061642949</c:v>
                </c:pt>
                <c:pt idx="1790">
                  <c:v>124.65744975724499</c:v>
                </c:pt>
                <c:pt idx="1791">
                  <c:v>125.12654522653551</c:v>
                </c:pt>
                <c:pt idx="1792">
                  <c:v>125.359767459767</c:v>
                </c:pt>
                <c:pt idx="1793">
                  <c:v>124.590261035499</c:v>
                </c:pt>
                <c:pt idx="1794">
                  <c:v>123.5196042669965</c:v>
                </c:pt>
                <c:pt idx="1795">
                  <c:v>122.82066142767999</c:v>
                </c:pt>
                <c:pt idx="1796">
                  <c:v>121.9999634693455</c:v>
                </c:pt>
                <c:pt idx="1797">
                  <c:v>121.02380778425501</c:v>
                </c:pt>
                <c:pt idx="1798">
                  <c:v>120.97902486047499</c:v>
                </c:pt>
                <c:pt idx="1799">
                  <c:v>121.49900118383201</c:v>
                </c:pt>
                <c:pt idx="1800">
                  <c:v>121.8264830495705</c:v>
                </c:pt>
                <c:pt idx="1801">
                  <c:v>121.445818920728</c:v>
                </c:pt>
                <c:pt idx="1802">
                  <c:v>121.01782811187149</c:v>
                </c:pt>
                <c:pt idx="1803">
                  <c:v>121.920916984919</c:v>
                </c:pt>
                <c:pt idx="1804">
                  <c:v>122.99453346186701</c:v>
                </c:pt>
                <c:pt idx="1805">
                  <c:v>124.1868145185925</c:v>
                </c:pt>
                <c:pt idx="1806">
                  <c:v>125.02760341244999</c:v>
                </c:pt>
                <c:pt idx="1807">
                  <c:v>125.363559346171</c:v>
                </c:pt>
                <c:pt idx="1808">
                  <c:v>126.18057765594</c:v>
                </c:pt>
                <c:pt idx="1809">
                  <c:v>126.53240845980702</c:v>
                </c:pt>
                <c:pt idx="1810">
                  <c:v>126.93351604910649</c:v>
                </c:pt>
                <c:pt idx="1811">
                  <c:v>127.71111981186249</c:v>
                </c:pt>
                <c:pt idx="1812">
                  <c:v>128.419917269953</c:v>
                </c:pt>
                <c:pt idx="1813">
                  <c:v>128.5148940196575</c:v>
                </c:pt>
                <c:pt idx="1814">
                  <c:v>128.19288610977952</c:v>
                </c:pt>
                <c:pt idx="1815">
                  <c:v>128.37313063107752</c:v>
                </c:pt>
                <c:pt idx="1816">
                  <c:v>128.10450281916701</c:v>
                </c:pt>
                <c:pt idx="1817">
                  <c:v>126.52028244717101</c:v>
                </c:pt>
                <c:pt idx="1818">
                  <c:v>124.64212229340251</c:v>
                </c:pt>
                <c:pt idx="1819">
                  <c:v>123.219352762271</c:v>
                </c:pt>
                <c:pt idx="1820">
                  <c:v>122.76044536963201</c:v>
                </c:pt>
                <c:pt idx="1821">
                  <c:v>122.646755901955</c:v>
                </c:pt>
                <c:pt idx="1822">
                  <c:v>123.1311380361475</c:v>
                </c:pt>
                <c:pt idx="1823">
                  <c:v>123.85998616498651</c:v>
                </c:pt>
                <c:pt idx="1824">
                  <c:v>124.709319069081</c:v>
                </c:pt>
                <c:pt idx="1825">
                  <c:v>125.472552608732</c:v>
                </c:pt>
                <c:pt idx="1826">
                  <c:v>126.50379502218451</c:v>
                </c:pt>
                <c:pt idx="1827">
                  <c:v>127.64473853847099</c:v>
                </c:pt>
                <c:pt idx="1828">
                  <c:v>128.01369503244399</c:v>
                </c:pt>
                <c:pt idx="1829">
                  <c:v>127.21833921923201</c:v>
                </c:pt>
                <c:pt idx="1830">
                  <c:v>126.49849234377299</c:v>
                </c:pt>
                <c:pt idx="1831">
                  <c:v>126.044145893921</c:v>
                </c:pt>
                <c:pt idx="1832">
                  <c:v>125.5072042262415</c:v>
                </c:pt>
                <c:pt idx="1833">
                  <c:v>124.888098160433</c:v>
                </c:pt>
                <c:pt idx="1834">
                  <c:v>123.805895830769</c:v>
                </c:pt>
                <c:pt idx="1835">
                  <c:v>124.04687939330199</c:v>
                </c:pt>
                <c:pt idx="1836">
                  <c:v>124.7913479983205</c:v>
                </c:pt>
                <c:pt idx="1837">
                  <c:v>124.74516623121249</c:v>
                </c:pt>
                <c:pt idx="1838">
                  <c:v>124.33480383413951</c:v>
                </c:pt>
                <c:pt idx="1839">
                  <c:v>123.84247365196551</c:v>
                </c:pt>
                <c:pt idx="1840">
                  <c:v>123.475491942611</c:v>
                </c:pt>
                <c:pt idx="1841">
                  <c:v>123.27434315373</c:v>
                </c:pt>
                <c:pt idx="1842">
                  <c:v>123.78857416378301</c:v>
                </c:pt>
                <c:pt idx="1843">
                  <c:v>125.13108856562249</c:v>
                </c:pt>
                <c:pt idx="1844">
                  <c:v>126.295357958907</c:v>
                </c:pt>
                <c:pt idx="1845">
                  <c:v>125.507261943621</c:v>
                </c:pt>
                <c:pt idx="1846">
                  <c:v>123.31837301772299</c:v>
                </c:pt>
                <c:pt idx="1847">
                  <c:v>122.612099395402</c:v>
                </c:pt>
                <c:pt idx="1848">
                  <c:v>123.14309316848851</c:v>
                </c:pt>
                <c:pt idx="1849">
                  <c:v>123.972800354962</c:v>
                </c:pt>
                <c:pt idx="1850">
                  <c:v>124.98509933663101</c:v>
                </c:pt>
                <c:pt idx="1851">
                  <c:v>125.60473262147249</c:v>
                </c:pt>
                <c:pt idx="1852">
                  <c:v>126.059409036397</c:v>
                </c:pt>
                <c:pt idx="1853">
                  <c:v>124.936502471121</c:v>
                </c:pt>
                <c:pt idx="1854">
                  <c:v>124.6687450156315</c:v>
                </c:pt>
                <c:pt idx="1855">
                  <c:v>125.400892619792</c:v>
                </c:pt>
                <c:pt idx="1856">
                  <c:v>126.3133078118265</c:v>
                </c:pt>
                <c:pt idx="1857">
                  <c:v>126.68158608627749</c:v>
                </c:pt>
                <c:pt idx="1858">
                  <c:v>126.840279609551</c:v>
                </c:pt>
                <c:pt idx="1859">
                  <c:v>127.08593168208751</c:v>
                </c:pt>
                <c:pt idx="1860">
                  <c:v>127.534704229759</c:v>
                </c:pt>
                <c:pt idx="1861">
                  <c:v>127.0611763918935</c:v>
                </c:pt>
                <c:pt idx="1862">
                  <c:v>125.99440976015799</c:v>
                </c:pt>
                <c:pt idx="1863">
                  <c:v>124.48952971647</c:v>
                </c:pt>
                <c:pt idx="1864">
                  <c:v>123.484195292621</c:v>
                </c:pt>
                <c:pt idx="1865">
                  <c:v>122.15741066019299</c:v>
                </c:pt>
                <c:pt idx="1866">
                  <c:v>122.464978738921</c:v>
                </c:pt>
                <c:pt idx="1867">
                  <c:v>123.36227789913201</c:v>
                </c:pt>
                <c:pt idx="1868">
                  <c:v>124.87609486594499</c:v>
                </c:pt>
                <c:pt idx="1869">
                  <c:v>125.3240317283105</c:v>
                </c:pt>
                <c:pt idx="1870">
                  <c:v>124.8164504904635</c:v>
                </c:pt>
                <c:pt idx="1871">
                  <c:v>123.9317357376415</c:v>
                </c:pt>
                <c:pt idx="1872">
                  <c:v>122.95253163376501</c:v>
                </c:pt>
                <c:pt idx="1873">
                  <c:v>122.61508654038349</c:v>
                </c:pt>
                <c:pt idx="1874">
                  <c:v>122.1228272502225</c:v>
                </c:pt>
                <c:pt idx="1875">
                  <c:v>122.09768565137151</c:v>
                </c:pt>
                <c:pt idx="1876">
                  <c:v>122.20873333033751</c:v>
                </c:pt>
                <c:pt idx="1877">
                  <c:v>122.5320485259345</c:v>
                </c:pt>
                <c:pt idx="1878">
                  <c:v>123.70560775293551</c:v>
                </c:pt>
                <c:pt idx="1879">
                  <c:v>124.51149152565</c:v>
                </c:pt>
                <c:pt idx="1880">
                  <c:v>125.33388054884051</c:v>
                </c:pt>
                <c:pt idx="1881">
                  <c:v>125.18086506014851</c:v>
                </c:pt>
                <c:pt idx="1882">
                  <c:v>123.95589153347649</c:v>
                </c:pt>
                <c:pt idx="1883">
                  <c:v>122.2683077600975</c:v>
                </c:pt>
                <c:pt idx="1884">
                  <c:v>120.76277656000451</c:v>
                </c:pt>
                <c:pt idx="1885">
                  <c:v>120.015914530068</c:v>
                </c:pt>
                <c:pt idx="1886">
                  <c:v>120.5041591953095</c:v>
                </c:pt>
                <c:pt idx="1887">
                  <c:v>121.40666064195349</c:v>
                </c:pt>
                <c:pt idx="1888">
                  <c:v>121.95133758159</c:v>
                </c:pt>
                <c:pt idx="1889">
                  <c:v>121.839519476674</c:v>
                </c:pt>
                <c:pt idx="1890">
                  <c:v>121.890317253991</c:v>
                </c:pt>
                <c:pt idx="1891">
                  <c:v>122.9437566039315</c:v>
                </c:pt>
                <c:pt idx="1892">
                  <c:v>124.17419249134349</c:v>
                </c:pt>
                <c:pt idx="1893">
                  <c:v>124.50319283972399</c:v>
                </c:pt>
                <c:pt idx="1894">
                  <c:v>124.58518605359249</c:v>
                </c:pt>
                <c:pt idx="1895">
                  <c:v>124.995553077382</c:v>
                </c:pt>
                <c:pt idx="1896">
                  <c:v>125.2582916431405</c:v>
                </c:pt>
                <c:pt idx="1897">
                  <c:v>124.92386422790449</c:v>
                </c:pt>
                <c:pt idx="1898">
                  <c:v>124.69025203806351</c:v>
                </c:pt>
                <c:pt idx="1899">
                  <c:v>124.71824329432999</c:v>
                </c:pt>
                <c:pt idx="1900">
                  <c:v>124.94916804802949</c:v>
                </c:pt>
                <c:pt idx="1901">
                  <c:v>124.274790315212</c:v>
                </c:pt>
                <c:pt idx="1902">
                  <c:v>122.8991396748745</c:v>
                </c:pt>
                <c:pt idx="1903">
                  <c:v>121.2860134539055</c:v>
                </c:pt>
                <c:pt idx="1904">
                  <c:v>120.75171492637651</c:v>
                </c:pt>
                <c:pt idx="1905">
                  <c:v>121.07661227540549</c:v>
                </c:pt>
                <c:pt idx="1906">
                  <c:v>121.58358017638</c:v>
                </c:pt>
                <c:pt idx="1907">
                  <c:v>122.88833374989551</c:v>
                </c:pt>
                <c:pt idx="1908">
                  <c:v>122.969172355437</c:v>
                </c:pt>
                <c:pt idx="1909">
                  <c:v>121.9339061665855</c:v>
                </c:pt>
                <c:pt idx="1910">
                  <c:v>122.48154655215001</c:v>
                </c:pt>
                <c:pt idx="1911">
                  <c:v>123.4429988154085</c:v>
                </c:pt>
                <c:pt idx="1912">
                  <c:v>123.89524484155001</c:v>
                </c:pt>
                <c:pt idx="1913">
                  <c:v>123.3827667611625</c:v>
                </c:pt>
                <c:pt idx="1914">
                  <c:v>122.009723587266</c:v>
                </c:pt>
                <c:pt idx="1915">
                  <c:v>120.828694320482</c:v>
                </c:pt>
                <c:pt idx="1916">
                  <c:v>121.5700738792065</c:v>
                </c:pt>
                <c:pt idx="1917">
                  <c:v>122.76354093302351</c:v>
                </c:pt>
                <c:pt idx="1918">
                  <c:v>123.54656317368151</c:v>
                </c:pt>
                <c:pt idx="1919">
                  <c:v>124.1858907633725</c:v>
                </c:pt>
                <c:pt idx="1920">
                  <c:v>124.30136894791551</c:v>
                </c:pt>
                <c:pt idx="1921">
                  <c:v>123.92591552813199</c:v>
                </c:pt>
                <c:pt idx="1922">
                  <c:v>123.635927950319</c:v>
                </c:pt>
                <c:pt idx="1923">
                  <c:v>124.37381969831449</c:v>
                </c:pt>
                <c:pt idx="1924">
                  <c:v>125.7252839312125</c:v>
                </c:pt>
                <c:pt idx="1925">
                  <c:v>125.93249651373151</c:v>
                </c:pt>
                <c:pt idx="1926">
                  <c:v>124.7535882693615</c:v>
                </c:pt>
                <c:pt idx="1927">
                  <c:v>123.78078311486749</c:v>
                </c:pt>
                <c:pt idx="1928">
                  <c:v>123.1273162027485</c:v>
                </c:pt>
                <c:pt idx="1929">
                  <c:v>123.50776335659299</c:v>
                </c:pt>
                <c:pt idx="1930">
                  <c:v>124.5241792074565</c:v>
                </c:pt>
                <c:pt idx="1931">
                  <c:v>125.56917860171549</c:v>
                </c:pt>
                <c:pt idx="1932">
                  <c:v>126.113838436816</c:v>
                </c:pt>
                <c:pt idx="1933">
                  <c:v>125.60746169427</c:v>
                </c:pt>
                <c:pt idx="1934">
                  <c:v>123.933688652108</c:v>
                </c:pt>
                <c:pt idx="1935">
                  <c:v>122.3454817725495</c:v>
                </c:pt>
                <c:pt idx="1936">
                  <c:v>122.155907295291</c:v>
                </c:pt>
                <c:pt idx="1937">
                  <c:v>122.51082551746299</c:v>
                </c:pt>
                <c:pt idx="1938">
                  <c:v>123.21310053484501</c:v>
                </c:pt>
                <c:pt idx="1939">
                  <c:v>124.5917802975775</c:v>
                </c:pt>
                <c:pt idx="1940">
                  <c:v>125.53158137471451</c:v>
                </c:pt>
                <c:pt idx="1941">
                  <c:v>125.105245371585</c:v>
                </c:pt>
                <c:pt idx="1942">
                  <c:v>125.21759671837449</c:v>
                </c:pt>
                <c:pt idx="1943">
                  <c:v>125.40151821107901</c:v>
                </c:pt>
                <c:pt idx="1944">
                  <c:v>125.2402083501875</c:v>
                </c:pt>
                <c:pt idx="1945">
                  <c:v>123.89919359490699</c:v>
                </c:pt>
                <c:pt idx="1946">
                  <c:v>123.046220103159</c:v>
                </c:pt>
                <c:pt idx="1947">
                  <c:v>123.325330208994</c:v>
                </c:pt>
                <c:pt idx="1948">
                  <c:v>123.66515177866</c:v>
                </c:pt>
                <c:pt idx="1949">
                  <c:v>123.489156887419</c:v>
                </c:pt>
                <c:pt idx="1950">
                  <c:v>123.37703468171401</c:v>
                </c:pt>
                <c:pt idx="1951">
                  <c:v>123.85468872634</c:v>
                </c:pt>
                <c:pt idx="1952">
                  <c:v>124.756685857717</c:v>
                </c:pt>
                <c:pt idx="1953">
                  <c:v>125.06494422451701</c:v>
                </c:pt>
                <c:pt idx="1954">
                  <c:v>125.00309258211999</c:v>
                </c:pt>
                <c:pt idx="1955">
                  <c:v>125.564773116155</c:v>
                </c:pt>
                <c:pt idx="1956">
                  <c:v>126.491179672198</c:v>
                </c:pt>
                <c:pt idx="1957">
                  <c:v>126.55570243337</c:v>
                </c:pt>
                <c:pt idx="1958">
                  <c:v>126.64550963968449</c:v>
                </c:pt>
                <c:pt idx="1959">
                  <c:v>126.7977453569915</c:v>
                </c:pt>
                <c:pt idx="1960">
                  <c:v>127.1587361734625</c:v>
                </c:pt>
                <c:pt idx="1961">
                  <c:v>126.524565668124</c:v>
                </c:pt>
                <c:pt idx="1962">
                  <c:v>126.09640788895851</c:v>
                </c:pt>
                <c:pt idx="1963">
                  <c:v>126.37193779063051</c:v>
                </c:pt>
                <c:pt idx="1964">
                  <c:v>125.69118071111851</c:v>
                </c:pt>
                <c:pt idx="1965">
                  <c:v>123.95978411549549</c:v>
                </c:pt>
                <c:pt idx="1966">
                  <c:v>122.01679244087401</c:v>
                </c:pt>
                <c:pt idx="1967">
                  <c:v>121.52290848357899</c:v>
                </c:pt>
                <c:pt idx="1968">
                  <c:v>121.7714990434355</c:v>
                </c:pt>
                <c:pt idx="1969">
                  <c:v>121.22721424016351</c:v>
                </c:pt>
                <c:pt idx="1970">
                  <c:v>120.64687414749099</c:v>
                </c:pt>
                <c:pt idx="1971">
                  <c:v>120.209374959404</c:v>
                </c:pt>
                <c:pt idx="1972">
                  <c:v>120.15622873956349</c:v>
                </c:pt>
                <c:pt idx="1973">
                  <c:v>120.91390204882251</c:v>
                </c:pt>
                <c:pt idx="1974">
                  <c:v>122.062226628175</c:v>
                </c:pt>
                <c:pt idx="1975">
                  <c:v>123.7852760979405</c:v>
                </c:pt>
                <c:pt idx="1976">
                  <c:v>125.24487709309901</c:v>
                </c:pt>
                <c:pt idx="1977">
                  <c:v>124.7684635350455</c:v>
                </c:pt>
                <c:pt idx="1978">
                  <c:v>123.35292003228099</c:v>
                </c:pt>
                <c:pt idx="1979">
                  <c:v>123.15966285868051</c:v>
                </c:pt>
                <c:pt idx="1980">
                  <c:v>123.0892356463315</c:v>
                </c:pt>
                <c:pt idx="1981">
                  <c:v>123.24574591513149</c:v>
                </c:pt>
                <c:pt idx="1982">
                  <c:v>123.03211034969999</c:v>
                </c:pt>
                <c:pt idx="1983">
                  <c:v>122.06785559488401</c:v>
                </c:pt>
                <c:pt idx="1984">
                  <c:v>121.375680198396</c:v>
                </c:pt>
                <c:pt idx="1985">
                  <c:v>120.830814703325</c:v>
                </c:pt>
                <c:pt idx="1986">
                  <c:v>120.16881430560051</c:v>
                </c:pt>
                <c:pt idx="1987">
                  <c:v>119.924705443124</c:v>
                </c:pt>
                <c:pt idx="1988">
                  <c:v>120.188591415659</c:v>
                </c:pt>
                <c:pt idx="1989">
                  <c:v>120.294694829317</c:v>
                </c:pt>
                <c:pt idx="1990">
                  <c:v>121.1245773047975</c:v>
                </c:pt>
                <c:pt idx="1991">
                  <c:v>122.951510483902</c:v>
                </c:pt>
                <c:pt idx="1992">
                  <c:v>124.11163655365499</c:v>
                </c:pt>
                <c:pt idx="1993">
                  <c:v>123.88116636650051</c:v>
                </c:pt>
                <c:pt idx="1994">
                  <c:v>122.9773344528265</c:v>
                </c:pt>
                <c:pt idx="1995">
                  <c:v>122.69279823925</c:v>
                </c:pt>
                <c:pt idx="1996">
                  <c:v>122.937752297107</c:v>
                </c:pt>
                <c:pt idx="1997">
                  <c:v>123.000437184216</c:v>
                </c:pt>
                <c:pt idx="1998">
                  <c:v>123.107163675439</c:v>
                </c:pt>
                <c:pt idx="1999">
                  <c:v>123.4574839845445</c:v>
                </c:pt>
                <c:pt idx="2000">
                  <c:v>123.40783937341399</c:v>
                </c:pt>
                <c:pt idx="2001">
                  <c:v>123.27622364363199</c:v>
                </c:pt>
                <c:pt idx="2002">
                  <c:v>123.2767589490165</c:v>
                </c:pt>
                <c:pt idx="2003">
                  <c:v>123.72236267104149</c:v>
                </c:pt>
                <c:pt idx="2004">
                  <c:v>124.22317373263451</c:v>
                </c:pt>
                <c:pt idx="2005">
                  <c:v>124.281035483867</c:v>
                </c:pt>
                <c:pt idx="2006">
                  <c:v>123.938552710116</c:v>
                </c:pt>
                <c:pt idx="2007">
                  <c:v>124.095713394359</c:v>
                </c:pt>
                <c:pt idx="2008">
                  <c:v>124.41442172626199</c:v>
                </c:pt>
                <c:pt idx="2009">
                  <c:v>124.1966051162165</c:v>
                </c:pt>
                <c:pt idx="2010">
                  <c:v>123.897117250432</c:v>
                </c:pt>
                <c:pt idx="2011">
                  <c:v>123.73489673981649</c:v>
                </c:pt>
                <c:pt idx="2012">
                  <c:v>123.68805630733851</c:v>
                </c:pt>
                <c:pt idx="2013">
                  <c:v>123.2623564227985</c:v>
                </c:pt>
                <c:pt idx="2014">
                  <c:v>123.18426187047351</c:v>
                </c:pt>
                <c:pt idx="2015">
                  <c:v>124.449250565261</c:v>
                </c:pt>
                <c:pt idx="2016">
                  <c:v>125.99078063916249</c:v>
                </c:pt>
                <c:pt idx="2017">
                  <c:v>126.69173785356551</c:v>
                </c:pt>
                <c:pt idx="2018">
                  <c:v>127.39518479574801</c:v>
                </c:pt>
                <c:pt idx="2019">
                  <c:v>127.998410160342</c:v>
                </c:pt>
                <c:pt idx="2020">
                  <c:v>127.52033245661499</c:v>
                </c:pt>
                <c:pt idx="2021">
                  <c:v>126.483961409499</c:v>
                </c:pt>
                <c:pt idx="2022">
                  <c:v>125.223726053514</c:v>
                </c:pt>
                <c:pt idx="2023">
                  <c:v>123.9868440977865</c:v>
                </c:pt>
                <c:pt idx="2024">
                  <c:v>122.95005380057501</c:v>
                </c:pt>
                <c:pt idx="2025">
                  <c:v>122.67619303812299</c:v>
                </c:pt>
                <c:pt idx="2026">
                  <c:v>122.90634932834601</c:v>
                </c:pt>
                <c:pt idx="2027">
                  <c:v>124.464928199309</c:v>
                </c:pt>
                <c:pt idx="2028">
                  <c:v>125.51023467615749</c:v>
                </c:pt>
                <c:pt idx="2029">
                  <c:v>125.26069144716399</c:v>
                </c:pt>
                <c:pt idx="2030">
                  <c:v>124.03622340224601</c:v>
                </c:pt>
                <c:pt idx="2031">
                  <c:v>123.50342560418849</c:v>
                </c:pt>
                <c:pt idx="2032">
                  <c:v>123.84540121924701</c:v>
                </c:pt>
                <c:pt idx="2033">
                  <c:v>124.02154971792299</c:v>
                </c:pt>
                <c:pt idx="2034">
                  <c:v>123.4959241362275</c:v>
                </c:pt>
                <c:pt idx="2035">
                  <c:v>124.157969176555</c:v>
                </c:pt>
                <c:pt idx="2036">
                  <c:v>125.1724883281355</c:v>
                </c:pt>
                <c:pt idx="2037">
                  <c:v>125.91127495440101</c:v>
                </c:pt>
                <c:pt idx="2038">
                  <c:v>126.1182239774205</c:v>
                </c:pt>
                <c:pt idx="2039">
                  <c:v>126.18590182205401</c:v>
                </c:pt>
                <c:pt idx="2040">
                  <c:v>126.22143750173001</c:v>
                </c:pt>
                <c:pt idx="2041">
                  <c:v>125.4017011055245</c:v>
                </c:pt>
                <c:pt idx="2042">
                  <c:v>124.3711694403995</c:v>
                </c:pt>
                <c:pt idx="2043">
                  <c:v>123.3680148713115</c:v>
                </c:pt>
                <c:pt idx="2044">
                  <c:v>122.512422476865</c:v>
                </c:pt>
                <c:pt idx="2045">
                  <c:v>122.2335847437965</c:v>
                </c:pt>
                <c:pt idx="2046">
                  <c:v>122.608061858548</c:v>
                </c:pt>
                <c:pt idx="2047">
                  <c:v>123.333377095305</c:v>
                </c:pt>
                <c:pt idx="2048">
                  <c:v>124.01247373923249</c:v>
                </c:pt>
                <c:pt idx="2049">
                  <c:v>124.097532763093</c:v>
                </c:pt>
                <c:pt idx="2050">
                  <c:v>123.46552877103201</c:v>
                </c:pt>
                <c:pt idx="2051">
                  <c:v>122.90312041766799</c:v>
                </c:pt>
                <c:pt idx="2052">
                  <c:v>122.328720019889</c:v>
                </c:pt>
                <c:pt idx="2053">
                  <c:v>121.58538122543649</c:v>
                </c:pt>
                <c:pt idx="2054">
                  <c:v>120.427535160395</c:v>
                </c:pt>
                <c:pt idx="2055">
                  <c:v>120.11559691240001</c:v>
                </c:pt>
                <c:pt idx="2056">
                  <c:v>120.5106066556925</c:v>
                </c:pt>
                <c:pt idx="2057">
                  <c:v>120.6569676638765</c:v>
                </c:pt>
                <c:pt idx="2058">
                  <c:v>120.9241413173275</c:v>
                </c:pt>
                <c:pt idx="2059">
                  <c:v>121.7429863212335</c:v>
                </c:pt>
                <c:pt idx="2060">
                  <c:v>122.535380301011</c:v>
                </c:pt>
                <c:pt idx="2061">
                  <c:v>122.9421609667145</c:v>
                </c:pt>
                <c:pt idx="2062">
                  <c:v>123.4938443997755</c:v>
                </c:pt>
                <c:pt idx="2063">
                  <c:v>123.9282783047515</c:v>
                </c:pt>
                <c:pt idx="2064">
                  <c:v>123.97447583764151</c:v>
                </c:pt>
                <c:pt idx="2065">
                  <c:v>123.0072879650575</c:v>
                </c:pt>
                <c:pt idx="2066">
                  <c:v>121.825176977928</c:v>
                </c:pt>
                <c:pt idx="2067">
                  <c:v>122.06990638670399</c:v>
                </c:pt>
                <c:pt idx="2068">
                  <c:v>122.967614589843</c:v>
                </c:pt>
                <c:pt idx="2069">
                  <c:v>123.34029457230551</c:v>
                </c:pt>
                <c:pt idx="2070">
                  <c:v>123.7662045034435</c:v>
                </c:pt>
                <c:pt idx="2071">
                  <c:v>124.41913898996</c:v>
                </c:pt>
                <c:pt idx="2072">
                  <c:v>124.48594539407949</c:v>
                </c:pt>
                <c:pt idx="2073">
                  <c:v>123.710215086793</c:v>
                </c:pt>
                <c:pt idx="2074">
                  <c:v>123.523615684405</c:v>
                </c:pt>
                <c:pt idx="2075">
                  <c:v>124.405886461162</c:v>
                </c:pt>
                <c:pt idx="2076">
                  <c:v>125.12477010359299</c:v>
                </c:pt>
                <c:pt idx="2077">
                  <c:v>125.3358734062935</c:v>
                </c:pt>
                <c:pt idx="2078">
                  <c:v>125.63504159077601</c:v>
                </c:pt>
                <c:pt idx="2079">
                  <c:v>126.56425368119349</c:v>
                </c:pt>
                <c:pt idx="2080">
                  <c:v>127.58979439298199</c:v>
                </c:pt>
                <c:pt idx="2081">
                  <c:v>126.32060245408749</c:v>
                </c:pt>
                <c:pt idx="2082">
                  <c:v>122.71934841618099</c:v>
                </c:pt>
                <c:pt idx="2083">
                  <c:v>119.4339145504305</c:v>
                </c:pt>
                <c:pt idx="2084">
                  <c:v>116.80127484253751</c:v>
                </c:pt>
                <c:pt idx="2085">
                  <c:v>115.17421036665149</c:v>
                </c:pt>
                <c:pt idx="2086">
                  <c:v>115.064418180725</c:v>
                </c:pt>
                <c:pt idx="2087">
                  <c:v>116.2564688929595</c:v>
                </c:pt>
                <c:pt idx="2088">
                  <c:v>117.6601719881</c:v>
                </c:pt>
                <c:pt idx="2089">
                  <c:v>118.84946397222251</c:v>
                </c:pt>
                <c:pt idx="2090">
                  <c:v>120.594872434051</c:v>
                </c:pt>
                <c:pt idx="2091">
                  <c:v>122.03172861930901</c:v>
                </c:pt>
                <c:pt idx="2092">
                  <c:v>123.1205585056815</c:v>
                </c:pt>
                <c:pt idx="2093">
                  <c:v>123.06696537101899</c:v>
                </c:pt>
                <c:pt idx="2094">
                  <c:v>122.30420923535499</c:v>
                </c:pt>
                <c:pt idx="2095">
                  <c:v>122.7644861540645</c:v>
                </c:pt>
                <c:pt idx="2096">
                  <c:v>123.447968728425</c:v>
                </c:pt>
                <c:pt idx="2097">
                  <c:v>124.276433885027</c:v>
                </c:pt>
                <c:pt idx="2098">
                  <c:v>124.157721341464</c:v>
                </c:pt>
                <c:pt idx="2099">
                  <c:v>123.546626186328</c:v>
                </c:pt>
                <c:pt idx="2100">
                  <c:v>122.94269648506349</c:v>
                </c:pt>
                <c:pt idx="2101">
                  <c:v>122.83400595507101</c:v>
                </c:pt>
                <c:pt idx="2102">
                  <c:v>123.06692545364299</c:v>
                </c:pt>
                <c:pt idx="2103">
                  <c:v>123.89604406922101</c:v>
                </c:pt>
                <c:pt idx="2104">
                  <c:v>124.467838833228</c:v>
                </c:pt>
                <c:pt idx="2105">
                  <c:v>124.96615559069801</c:v>
                </c:pt>
                <c:pt idx="2106">
                  <c:v>124.938864551938</c:v>
                </c:pt>
                <c:pt idx="2107">
                  <c:v>125.18756497866349</c:v>
                </c:pt>
                <c:pt idx="2108">
                  <c:v>126.15008812823601</c:v>
                </c:pt>
                <c:pt idx="2109">
                  <c:v>126.16020827821499</c:v>
                </c:pt>
                <c:pt idx="2110">
                  <c:v>125.3834793057655</c:v>
                </c:pt>
                <c:pt idx="2111">
                  <c:v>124.87200241592049</c:v>
                </c:pt>
                <c:pt idx="2112">
                  <c:v>124.90546950279901</c:v>
                </c:pt>
                <c:pt idx="2113">
                  <c:v>125.051620996732</c:v>
                </c:pt>
                <c:pt idx="2114">
                  <c:v>125.22524725834799</c:v>
                </c:pt>
                <c:pt idx="2115">
                  <c:v>125.362766876248</c:v>
                </c:pt>
                <c:pt idx="2116">
                  <c:v>125.81999570159</c:v>
                </c:pt>
                <c:pt idx="2117">
                  <c:v>125.503333128647</c:v>
                </c:pt>
                <c:pt idx="2118">
                  <c:v>124.925328788439</c:v>
                </c:pt>
                <c:pt idx="2119">
                  <c:v>124.7532469491095</c:v>
                </c:pt>
                <c:pt idx="2120">
                  <c:v>125.040970943155</c:v>
                </c:pt>
                <c:pt idx="2121">
                  <c:v>124.51555643947</c:v>
                </c:pt>
                <c:pt idx="2122">
                  <c:v>123.64019656514451</c:v>
                </c:pt>
                <c:pt idx="2123">
                  <c:v>123.15633589085701</c:v>
                </c:pt>
                <c:pt idx="2124">
                  <c:v>123.0074445662315</c:v>
                </c:pt>
                <c:pt idx="2125">
                  <c:v>123.250354503154</c:v>
                </c:pt>
                <c:pt idx="2126">
                  <c:v>123.761921643007</c:v>
                </c:pt>
                <c:pt idx="2127">
                  <c:v>124.2301595340205</c:v>
                </c:pt>
                <c:pt idx="2128">
                  <c:v>125.033068821348</c:v>
                </c:pt>
                <c:pt idx="2129">
                  <c:v>125.54069035203699</c:v>
                </c:pt>
                <c:pt idx="2130">
                  <c:v>125.622685935131</c:v>
                </c:pt>
                <c:pt idx="2131">
                  <c:v>125.26264490847549</c:v>
                </c:pt>
                <c:pt idx="2132">
                  <c:v>125.15706472353301</c:v>
                </c:pt>
                <c:pt idx="2133">
                  <c:v>124.62312553105249</c:v>
                </c:pt>
                <c:pt idx="2134">
                  <c:v>124.606203256581</c:v>
                </c:pt>
                <c:pt idx="2135">
                  <c:v>125.0492749850075</c:v>
                </c:pt>
                <c:pt idx="2136">
                  <c:v>125.91221037343601</c:v>
                </c:pt>
                <c:pt idx="2137">
                  <c:v>126.82575151438101</c:v>
                </c:pt>
                <c:pt idx="2138">
                  <c:v>127.228097010889</c:v>
                </c:pt>
                <c:pt idx="2139">
                  <c:v>126.92752842908999</c:v>
                </c:pt>
                <c:pt idx="2140">
                  <c:v>126.341787068052</c:v>
                </c:pt>
                <c:pt idx="2141">
                  <c:v>125.5723980236485</c:v>
                </c:pt>
                <c:pt idx="2142">
                  <c:v>124.54256317119399</c:v>
                </c:pt>
                <c:pt idx="2143">
                  <c:v>123.00372749794801</c:v>
                </c:pt>
                <c:pt idx="2144">
                  <c:v>122.139633282215</c:v>
                </c:pt>
                <c:pt idx="2145">
                  <c:v>121.90120702704451</c:v>
                </c:pt>
                <c:pt idx="2146">
                  <c:v>122.17556768156</c:v>
                </c:pt>
                <c:pt idx="2147">
                  <c:v>122.92502703245549</c:v>
                </c:pt>
                <c:pt idx="2148">
                  <c:v>123.605273396103</c:v>
                </c:pt>
                <c:pt idx="2149">
                  <c:v>124.01181573995051</c:v>
                </c:pt>
                <c:pt idx="2150">
                  <c:v>124.31008646380749</c:v>
                </c:pt>
                <c:pt idx="2151">
                  <c:v>124.92122860712</c:v>
                </c:pt>
                <c:pt idx="2152">
                  <c:v>125.42822177040699</c:v>
                </c:pt>
                <c:pt idx="2153">
                  <c:v>125.37243232920301</c:v>
                </c:pt>
                <c:pt idx="2154">
                  <c:v>125.53304099526849</c:v>
                </c:pt>
                <c:pt idx="2155">
                  <c:v>126.0457910678015</c:v>
                </c:pt>
                <c:pt idx="2156">
                  <c:v>126.12292882635801</c:v>
                </c:pt>
                <c:pt idx="2157">
                  <c:v>125.2065340257445</c:v>
                </c:pt>
                <c:pt idx="2158">
                  <c:v>123.11527713047749</c:v>
                </c:pt>
                <c:pt idx="2159">
                  <c:v>121.88133972730199</c:v>
                </c:pt>
                <c:pt idx="2160">
                  <c:v>121.42462161966751</c:v>
                </c:pt>
                <c:pt idx="2161">
                  <c:v>121.41137653971199</c:v>
                </c:pt>
                <c:pt idx="2162">
                  <c:v>121.6828546651565</c:v>
                </c:pt>
                <c:pt idx="2163">
                  <c:v>122.3063264126265</c:v>
                </c:pt>
                <c:pt idx="2164">
                  <c:v>123.1183284686285</c:v>
                </c:pt>
                <c:pt idx="2165">
                  <c:v>123.7420292468055</c:v>
                </c:pt>
                <c:pt idx="2166">
                  <c:v>124.00472248113999</c:v>
                </c:pt>
                <c:pt idx="2167">
                  <c:v>124.18219766916999</c:v>
                </c:pt>
                <c:pt idx="2168">
                  <c:v>124.68724750805549</c:v>
                </c:pt>
                <c:pt idx="2169">
                  <c:v>124.44939273847899</c:v>
                </c:pt>
                <c:pt idx="2170">
                  <c:v>123.992488089587</c:v>
                </c:pt>
                <c:pt idx="2171">
                  <c:v>124.25814569134101</c:v>
                </c:pt>
                <c:pt idx="2172">
                  <c:v>124.50548993088</c:v>
                </c:pt>
                <c:pt idx="2173">
                  <c:v>124.734955302831</c:v>
                </c:pt>
                <c:pt idx="2174">
                  <c:v>124.839419640271</c:v>
                </c:pt>
                <c:pt idx="2175">
                  <c:v>124.82398596926501</c:v>
                </c:pt>
                <c:pt idx="2176">
                  <c:v>124.91508776724399</c:v>
                </c:pt>
                <c:pt idx="2177">
                  <c:v>124.3037796895965</c:v>
                </c:pt>
                <c:pt idx="2178">
                  <c:v>124.005962298144</c:v>
                </c:pt>
                <c:pt idx="2179">
                  <c:v>123.529195483585</c:v>
                </c:pt>
                <c:pt idx="2180">
                  <c:v>122.8024106692865</c:v>
                </c:pt>
                <c:pt idx="2181">
                  <c:v>121.56201955568051</c:v>
                </c:pt>
                <c:pt idx="2182">
                  <c:v>120.50295331217499</c:v>
                </c:pt>
                <c:pt idx="2183">
                  <c:v>120.52905219853901</c:v>
                </c:pt>
                <c:pt idx="2184">
                  <c:v>121.926553506053</c:v>
                </c:pt>
                <c:pt idx="2185">
                  <c:v>122.75330526899549</c:v>
                </c:pt>
                <c:pt idx="2186">
                  <c:v>122.98825263185699</c:v>
                </c:pt>
                <c:pt idx="2187">
                  <c:v>123.6133861797485</c:v>
                </c:pt>
                <c:pt idx="2188">
                  <c:v>124.2996170289675</c:v>
                </c:pt>
                <c:pt idx="2189">
                  <c:v>124.17923346396449</c:v>
                </c:pt>
                <c:pt idx="2190">
                  <c:v>124.0425485322975</c:v>
                </c:pt>
                <c:pt idx="2191">
                  <c:v>124.20610775323851</c:v>
                </c:pt>
                <c:pt idx="2192">
                  <c:v>123.84144730797749</c:v>
                </c:pt>
                <c:pt idx="2193">
                  <c:v>122.740749191536</c:v>
                </c:pt>
                <c:pt idx="2194">
                  <c:v>121.50466152612751</c:v>
                </c:pt>
                <c:pt idx="2195">
                  <c:v>120.52913354206049</c:v>
                </c:pt>
                <c:pt idx="2196">
                  <c:v>120.77519683533649</c:v>
                </c:pt>
                <c:pt idx="2197">
                  <c:v>121.32432910100201</c:v>
                </c:pt>
                <c:pt idx="2198">
                  <c:v>121.82666873270099</c:v>
                </c:pt>
                <c:pt idx="2199">
                  <c:v>122.47473932740749</c:v>
                </c:pt>
                <c:pt idx="2200">
                  <c:v>123.23179030810749</c:v>
                </c:pt>
                <c:pt idx="2201">
                  <c:v>123.81716008269899</c:v>
                </c:pt>
                <c:pt idx="2202">
                  <c:v>124.98108925563849</c:v>
                </c:pt>
                <c:pt idx="2203">
                  <c:v>126.5552219373435</c:v>
                </c:pt>
                <c:pt idx="2204">
                  <c:v>127.424398323547</c:v>
                </c:pt>
                <c:pt idx="2205">
                  <c:v>126.26340672289001</c:v>
                </c:pt>
                <c:pt idx="2206">
                  <c:v>124.3883935174165</c:v>
                </c:pt>
                <c:pt idx="2207">
                  <c:v>123.618835065455</c:v>
                </c:pt>
                <c:pt idx="2208">
                  <c:v>123.70974044529351</c:v>
                </c:pt>
                <c:pt idx="2209">
                  <c:v>124.353525055218</c:v>
                </c:pt>
                <c:pt idx="2210">
                  <c:v>125.2923447305205</c:v>
                </c:pt>
                <c:pt idx="2211">
                  <c:v>125.52582593954901</c:v>
                </c:pt>
                <c:pt idx="2212">
                  <c:v>125.8838828678695</c:v>
                </c:pt>
                <c:pt idx="2213">
                  <c:v>125.62712367398049</c:v>
                </c:pt>
                <c:pt idx="2214">
                  <c:v>125.6472099708695</c:v>
                </c:pt>
                <c:pt idx="2215">
                  <c:v>125.869254896572</c:v>
                </c:pt>
                <c:pt idx="2216">
                  <c:v>125.66384206990449</c:v>
                </c:pt>
                <c:pt idx="2217">
                  <c:v>125.57072717339651</c:v>
                </c:pt>
                <c:pt idx="2218">
                  <c:v>124.850306736148</c:v>
                </c:pt>
                <c:pt idx="2219">
                  <c:v>124.8211030418575</c:v>
                </c:pt>
                <c:pt idx="2220">
                  <c:v>124.88093687954401</c:v>
                </c:pt>
                <c:pt idx="2221">
                  <c:v>124.348071824196</c:v>
                </c:pt>
                <c:pt idx="2222">
                  <c:v>124.36861566509751</c:v>
                </c:pt>
                <c:pt idx="2223">
                  <c:v>124.497144963644</c:v>
                </c:pt>
                <c:pt idx="2224">
                  <c:v>124.41142867173849</c:v>
                </c:pt>
                <c:pt idx="2225">
                  <c:v>124.20836735171551</c:v>
                </c:pt>
                <c:pt idx="2226">
                  <c:v>123.59665694872101</c:v>
                </c:pt>
                <c:pt idx="2227">
                  <c:v>123.5641265213675</c:v>
                </c:pt>
                <c:pt idx="2228">
                  <c:v>123.6918291540785</c:v>
                </c:pt>
                <c:pt idx="2229">
                  <c:v>123.19961091209899</c:v>
                </c:pt>
                <c:pt idx="2230">
                  <c:v>122.59283861486199</c:v>
                </c:pt>
                <c:pt idx="2231">
                  <c:v>122.5588426551295</c:v>
                </c:pt>
                <c:pt idx="2232">
                  <c:v>122.98919658902</c:v>
                </c:pt>
                <c:pt idx="2233">
                  <c:v>123.45696854505499</c:v>
                </c:pt>
                <c:pt idx="2234">
                  <c:v>123.13060394432199</c:v>
                </c:pt>
                <c:pt idx="2235">
                  <c:v>122.866763453131</c:v>
                </c:pt>
                <c:pt idx="2236">
                  <c:v>122.412022749469</c:v>
                </c:pt>
                <c:pt idx="2237">
                  <c:v>122.0876473418115</c:v>
                </c:pt>
                <c:pt idx="2238">
                  <c:v>122.871520621719</c:v>
                </c:pt>
                <c:pt idx="2239">
                  <c:v>124.3663309139595</c:v>
                </c:pt>
                <c:pt idx="2240">
                  <c:v>125.6671041931815</c:v>
                </c:pt>
                <c:pt idx="2241">
                  <c:v>126.0861886350495</c:v>
                </c:pt>
                <c:pt idx="2242">
                  <c:v>125.39015864248501</c:v>
                </c:pt>
                <c:pt idx="2243">
                  <c:v>125.0934089149485</c:v>
                </c:pt>
                <c:pt idx="2244">
                  <c:v>125.13540042452149</c:v>
                </c:pt>
                <c:pt idx="2245">
                  <c:v>124.4979442379025</c:v>
                </c:pt>
                <c:pt idx="2246">
                  <c:v>123.576432718812</c:v>
                </c:pt>
                <c:pt idx="2247">
                  <c:v>124.066564823345</c:v>
                </c:pt>
                <c:pt idx="2248">
                  <c:v>125.397727576622</c:v>
                </c:pt>
                <c:pt idx="2249">
                  <c:v>125.7859462111315</c:v>
                </c:pt>
                <c:pt idx="2250">
                  <c:v>125.319738935224</c:v>
                </c:pt>
                <c:pt idx="2251">
                  <c:v>124.4114841669835</c:v>
                </c:pt>
                <c:pt idx="2252">
                  <c:v>124.67435638890399</c:v>
                </c:pt>
                <c:pt idx="2253">
                  <c:v>125.23789452192051</c:v>
                </c:pt>
                <c:pt idx="2254">
                  <c:v>125.1933010996835</c:v>
                </c:pt>
                <c:pt idx="2255">
                  <c:v>125.32553134488299</c:v>
                </c:pt>
                <c:pt idx="2256">
                  <c:v>125.7944130572395</c:v>
                </c:pt>
                <c:pt idx="2257">
                  <c:v>125.8422509619095</c:v>
                </c:pt>
                <c:pt idx="2258">
                  <c:v>125.50609358322001</c:v>
                </c:pt>
                <c:pt idx="2259">
                  <c:v>124.88464391212651</c:v>
                </c:pt>
                <c:pt idx="2260">
                  <c:v>124.71219392778801</c:v>
                </c:pt>
                <c:pt idx="2261">
                  <c:v>123.936975221051</c:v>
                </c:pt>
                <c:pt idx="2262">
                  <c:v>123.59733895610401</c:v>
                </c:pt>
                <c:pt idx="2263">
                  <c:v>123.67470321559699</c:v>
                </c:pt>
                <c:pt idx="2264">
                  <c:v>123.76682260210299</c:v>
                </c:pt>
                <c:pt idx="2265">
                  <c:v>123.890256858604</c:v>
                </c:pt>
                <c:pt idx="2266">
                  <c:v>124.10361767353899</c:v>
                </c:pt>
                <c:pt idx="2267">
                  <c:v>124.465818528672</c:v>
                </c:pt>
                <c:pt idx="2268">
                  <c:v>125.0800049639505</c:v>
                </c:pt>
                <c:pt idx="2269">
                  <c:v>125.7265988758345</c:v>
                </c:pt>
                <c:pt idx="2270">
                  <c:v>126.24718498048199</c:v>
                </c:pt>
                <c:pt idx="2271">
                  <c:v>126.3587094888665</c:v>
                </c:pt>
                <c:pt idx="2272">
                  <c:v>126.7177616763405</c:v>
                </c:pt>
                <c:pt idx="2273">
                  <c:v>127.12941722268249</c:v>
                </c:pt>
                <c:pt idx="2274">
                  <c:v>127.308883813325</c:v>
                </c:pt>
                <c:pt idx="2275">
                  <c:v>127.470491065941</c:v>
                </c:pt>
                <c:pt idx="2276">
                  <c:v>127.558118622188</c:v>
                </c:pt>
                <c:pt idx="2277">
                  <c:v>127.5452845602405</c:v>
                </c:pt>
                <c:pt idx="2278">
                  <c:v>127.42392511511349</c:v>
                </c:pt>
                <c:pt idx="2279">
                  <c:v>126.9232481347335</c:v>
                </c:pt>
                <c:pt idx="2280">
                  <c:v>126.50144719008949</c:v>
                </c:pt>
                <c:pt idx="2281">
                  <c:v>125.568096124698</c:v>
                </c:pt>
                <c:pt idx="2282">
                  <c:v>125.23113382906701</c:v>
                </c:pt>
                <c:pt idx="2283">
                  <c:v>125.844339706146</c:v>
                </c:pt>
                <c:pt idx="2284">
                  <c:v>126.51809780913601</c:v>
                </c:pt>
                <c:pt idx="2285">
                  <c:v>125.3801135011155</c:v>
                </c:pt>
                <c:pt idx="2286">
                  <c:v>124.02660404427101</c:v>
                </c:pt>
                <c:pt idx="2287">
                  <c:v>123.34140291367299</c:v>
                </c:pt>
                <c:pt idx="2288">
                  <c:v>123.47714163534499</c:v>
                </c:pt>
                <c:pt idx="2289">
                  <c:v>123.7268026629075</c:v>
                </c:pt>
                <c:pt idx="2290">
                  <c:v>124.1264463853085</c:v>
                </c:pt>
                <c:pt idx="2291">
                  <c:v>125.068946426511</c:v>
                </c:pt>
                <c:pt idx="2292">
                  <c:v>125.4811743196295</c:v>
                </c:pt>
                <c:pt idx="2293">
                  <c:v>125.398763402976</c:v>
                </c:pt>
                <c:pt idx="2294">
                  <c:v>125.32851254299899</c:v>
                </c:pt>
                <c:pt idx="2295">
                  <c:v>125.32686794422449</c:v>
                </c:pt>
                <c:pt idx="2296">
                  <c:v>125.3301909905415</c:v>
                </c:pt>
                <c:pt idx="2297">
                  <c:v>124.439192768257</c:v>
                </c:pt>
                <c:pt idx="2298">
                  <c:v>123.23009761481501</c:v>
                </c:pt>
                <c:pt idx="2299">
                  <c:v>122.0381679136305</c:v>
                </c:pt>
                <c:pt idx="2300">
                  <c:v>121.9048787441865</c:v>
                </c:pt>
                <c:pt idx="2301">
                  <c:v>121.793089464009</c:v>
                </c:pt>
                <c:pt idx="2302">
                  <c:v>122.564977049307</c:v>
                </c:pt>
                <c:pt idx="2303">
                  <c:v>124.0762233969055</c:v>
                </c:pt>
                <c:pt idx="2304">
                  <c:v>124.988323563118</c:v>
                </c:pt>
                <c:pt idx="2305">
                  <c:v>125.3463827547065</c:v>
                </c:pt>
                <c:pt idx="2306">
                  <c:v>124.82771890668701</c:v>
                </c:pt>
                <c:pt idx="2307">
                  <c:v>124.151660083992</c:v>
                </c:pt>
                <c:pt idx="2308">
                  <c:v>124.1126640856325</c:v>
                </c:pt>
                <c:pt idx="2309">
                  <c:v>123.666929582309</c:v>
                </c:pt>
                <c:pt idx="2310">
                  <c:v>123.77495583045</c:v>
                </c:pt>
                <c:pt idx="2311">
                  <c:v>124.34132442730049</c:v>
                </c:pt>
                <c:pt idx="2312">
                  <c:v>125.15911068701399</c:v>
                </c:pt>
                <c:pt idx="2313">
                  <c:v>125.64703248169451</c:v>
                </c:pt>
                <c:pt idx="2314">
                  <c:v>125.3369335195365</c:v>
                </c:pt>
                <c:pt idx="2315">
                  <c:v>125.4225070383455</c:v>
                </c:pt>
                <c:pt idx="2316">
                  <c:v>126.050731627676</c:v>
                </c:pt>
                <c:pt idx="2317">
                  <c:v>126.349354567304</c:v>
                </c:pt>
                <c:pt idx="2318">
                  <c:v>126.63398287055199</c:v>
                </c:pt>
                <c:pt idx="2319">
                  <c:v>126.63223047682899</c:v>
                </c:pt>
                <c:pt idx="2320">
                  <c:v>126.683167437672</c:v>
                </c:pt>
                <c:pt idx="2321">
                  <c:v>125.6872936875085</c:v>
                </c:pt>
                <c:pt idx="2322">
                  <c:v>124.6245650055275</c:v>
                </c:pt>
                <c:pt idx="2323">
                  <c:v>124.1436867689705</c:v>
                </c:pt>
                <c:pt idx="2324">
                  <c:v>124.02554971008701</c:v>
                </c:pt>
                <c:pt idx="2325">
                  <c:v>123.752917333133</c:v>
                </c:pt>
                <c:pt idx="2326">
                  <c:v>124.3759892607615</c:v>
                </c:pt>
                <c:pt idx="2327">
                  <c:v>125.07402669949199</c:v>
                </c:pt>
                <c:pt idx="2328">
                  <c:v>125.185497870044</c:v>
                </c:pt>
                <c:pt idx="2329">
                  <c:v>125.02924139517199</c:v>
                </c:pt>
                <c:pt idx="2330">
                  <c:v>125.10173258344349</c:v>
                </c:pt>
                <c:pt idx="2331">
                  <c:v>125.399402231865</c:v>
                </c:pt>
                <c:pt idx="2332">
                  <c:v>125.792828677708</c:v>
                </c:pt>
                <c:pt idx="2333">
                  <c:v>126.82686939281599</c:v>
                </c:pt>
                <c:pt idx="2334">
                  <c:v>127.507061807821</c:v>
                </c:pt>
                <c:pt idx="2335">
                  <c:v>127.56326144663051</c:v>
                </c:pt>
                <c:pt idx="2336">
                  <c:v>127.23090360630201</c:v>
                </c:pt>
                <c:pt idx="2337">
                  <c:v>126.53650561390549</c:v>
                </c:pt>
                <c:pt idx="2338">
                  <c:v>126.01194244419949</c:v>
                </c:pt>
                <c:pt idx="2339">
                  <c:v>126.38152106877149</c:v>
                </c:pt>
                <c:pt idx="2340">
                  <c:v>126.2239499828665</c:v>
                </c:pt>
                <c:pt idx="2341">
                  <c:v>125.4647459175515</c:v>
                </c:pt>
                <c:pt idx="2342">
                  <c:v>125.044239601516</c:v>
                </c:pt>
                <c:pt idx="2343">
                  <c:v>125.38816106946</c:v>
                </c:pt>
                <c:pt idx="2344">
                  <c:v>126.334810391063</c:v>
                </c:pt>
                <c:pt idx="2345">
                  <c:v>127.34757600501649</c:v>
                </c:pt>
                <c:pt idx="2346">
                  <c:v>127.46893219071501</c:v>
                </c:pt>
                <c:pt idx="2347">
                  <c:v>128.16518724717702</c:v>
                </c:pt>
                <c:pt idx="2348">
                  <c:v>128.19324020904952</c:v>
                </c:pt>
                <c:pt idx="2349">
                  <c:v>127.03981415961451</c:v>
                </c:pt>
                <c:pt idx="2350">
                  <c:v>125.47128366746449</c:v>
                </c:pt>
                <c:pt idx="2351">
                  <c:v>124.7826461610355</c:v>
                </c:pt>
                <c:pt idx="2352">
                  <c:v>124.894411721954</c:v>
                </c:pt>
                <c:pt idx="2353">
                  <c:v>124.25347538811999</c:v>
                </c:pt>
                <c:pt idx="2354">
                  <c:v>123.24846481439999</c:v>
                </c:pt>
                <c:pt idx="2355">
                  <c:v>122.3740765557875</c:v>
                </c:pt>
                <c:pt idx="2356">
                  <c:v>122.856248543473</c:v>
                </c:pt>
                <c:pt idx="2357">
                  <c:v>123.7295492503695</c:v>
                </c:pt>
                <c:pt idx="2358">
                  <c:v>123.8748764949155</c:v>
                </c:pt>
                <c:pt idx="2359">
                  <c:v>123.727034935132</c:v>
                </c:pt>
                <c:pt idx="2360">
                  <c:v>122.8917635683395</c:v>
                </c:pt>
                <c:pt idx="2361">
                  <c:v>121.73124044203</c:v>
                </c:pt>
                <c:pt idx="2362">
                  <c:v>120.8103311775115</c:v>
                </c:pt>
                <c:pt idx="2363">
                  <c:v>121.5913082873645</c:v>
                </c:pt>
                <c:pt idx="2364">
                  <c:v>122.90570855790151</c:v>
                </c:pt>
                <c:pt idx="2365">
                  <c:v>123.9989112918725</c:v>
                </c:pt>
                <c:pt idx="2366">
                  <c:v>124.97443795267401</c:v>
                </c:pt>
                <c:pt idx="2367">
                  <c:v>126.04470112699801</c:v>
                </c:pt>
                <c:pt idx="2368">
                  <c:v>126.843965359789</c:v>
                </c:pt>
                <c:pt idx="2369">
                  <c:v>126.0401888266565</c:v>
                </c:pt>
                <c:pt idx="2370">
                  <c:v>125.4764035495685</c:v>
                </c:pt>
                <c:pt idx="2371">
                  <c:v>126.43425050916301</c:v>
                </c:pt>
                <c:pt idx="2372">
                  <c:v>127.45945410587851</c:v>
                </c:pt>
                <c:pt idx="2373">
                  <c:v>126.76677672613</c:v>
                </c:pt>
                <c:pt idx="2374">
                  <c:v>124.9106628372985</c:v>
                </c:pt>
                <c:pt idx="2375">
                  <c:v>122.53316081538151</c:v>
                </c:pt>
                <c:pt idx="2376">
                  <c:v>121.92674915447401</c:v>
                </c:pt>
                <c:pt idx="2377">
                  <c:v>122.091749959737</c:v>
                </c:pt>
                <c:pt idx="2378">
                  <c:v>122.2033486375385</c:v>
                </c:pt>
                <c:pt idx="2379">
                  <c:v>122.708662860291</c:v>
                </c:pt>
                <c:pt idx="2380">
                  <c:v>123.09667102055849</c:v>
                </c:pt>
                <c:pt idx="2381">
                  <c:v>122.8634469193465</c:v>
                </c:pt>
                <c:pt idx="2382">
                  <c:v>123.46288522745201</c:v>
                </c:pt>
                <c:pt idx="2383">
                  <c:v>124.865579568654</c:v>
                </c:pt>
                <c:pt idx="2384">
                  <c:v>125.9136670542895</c:v>
                </c:pt>
                <c:pt idx="2385">
                  <c:v>126.02480047197301</c:v>
                </c:pt>
                <c:pt idx="2386">
                  <c:v>125.73587485240699</c:v>
                </c:pt>
                <c:pt idx="2387">
                  <c:v>125.313953224264</c:v>
                </c:pt>
                <c:pt idx="2388">
                  <c:v>125.433317500475</c:v>
                </c:pt>
                <c:pt idx="2389">
                  <c:v>125.77403552723351</c:v>
                </c:pt>
                <c:pt idx="2390">
                  <c:v>126.18651869857601</c:v>
                </c:pt>
                <c:pt idx="2391">
                  <c:v>126.73507231898</c:v>
                </c:pt>
                <c:pt idx="2392">
                  <c:v>127.0418061648495</c:v>
                </c:pt>
                <c:pt idx="2393">
                  <c:v>126.6227390690745</c:v>
                </c:pt>
                <c:pt idx="2394">
                  <c:v>125.14189913934351</c:v>
                </c:pt>
                <c:pt idx="2395">
                  <c:v>124.658117646091</c:v>
                </c:pt>
                <c:pt idx="2396">
                  <c:v>124.1486858743035</c:v>
                </c:pt>
                <c:pt idx="2397">
                  <c:v>123.2196653137425</c:v>
                </c:pt>
                <c:pt idx="2398">
                  <c:v>121.45603848432799</c:v>
                </c:pt>
                <c:pt idx="2399">
                  <c:v>121.10164809109051</c:v>
                </c:pt>
                <c:pt idx="2400">
                  <c:v>121.59667711998399</c:v>
                </c:pt>
                <c:pt idx="2401">
                  <c:v>122.470590066938</c:v>
                </c:pt>
                <c:pt idx="2402">
                  <c:v>123.04621857461601</c:v>
                </c:pt>
                <c:pt idx="2403">
                  <c:v>124.794717891308</c:v>
                </c:pt>
                <c:pt idx="2404">
                  <c:v>126.08206139618451</c:v>
                </c:pt>
                <c:pt idx="2405">
                  <c:v>126.194383876009</c:v>
                </c:pt>
                <c:pt idx="2406">
                  <c:v>125.25755569477599</c:v>
                </c:pt>
                <c:pt idx="2407">
                  <c:v>124.30478156369699</c:v>
                </c:pt>
                <c:pt idx="2408">
                  <c:v>123.604649462217</c:v>
                </c:pt>
                <c:pt idx="2409">
                  <c:v>123.04069759343901</c:v>
                </c:pt>
                <c:pt idx="2410">
                  <c:v>122.68561145002749</c:v>
                </c:pt>
                <c:pt idx="2411">
                  <c:v>122.246933878573</c:v>
                </c:pt>
                <c:pt idx="2412">
                  <c:v>122.0695818853745</c:v>
                </c:pt>
                <c:pt idx="2413">
                  <c:v>121.785626348283</c:v>
                </c:pt>
                <c:pt idx="2414">
                  <c:v>121.0323087376735</c:v>
                </c:pt>
                <c:pt idx="2415">
                  <c:v>120.01344327322249</c:v>
                </c:pt>
                <c:pt idx="2416">
                  <c:v>120.18601430552749</c:v>
                </c:pt>
                <c:pt idx="2417">
                  <c:v>121.28776938869851</c:v>
                </c:pt>
                <c:pt idx="2418">
                  <c:v>122.57662847429199</c:v>
                </c:pt>
                <c:pt idx="2419">
                  <c:v>124.158410879728</c:v>
                </c:pt>
                <c:pt idx="2420">
                  <c:v>124.8323733071975</c:v>
                </c:pt>
                <c:pt idx="2421">
                  <c:v>124.77773206224751</c:v>
                </c:pt>
                <c:pt idx="2422">
                  <c:v>124.270028057386</c:v>
                </c:pt>
                <c:pt idx="2423">
                  <c:v>123.82238228844699</c:v>
                </c:pt>
                <c:pt idx="2424">
                  <c:v>123.84698419060601</c:v>
                </c:pt>
                <c:pt idx="2425">
                  <c:v>123.0012169342465</c:v>
                </c:pt>
                <c:pt idx="2426">
                  <c:v>122.37080624856949</c:v>
                </c:pt>
                <c:pt idx="2427">
                  <c:v>122.638405739728</c:v>
                </c:pt>
                <c:pt idx="2428">
                  <c:v>123.447066939987</c:v>
                </c:pt>
                <c:pt idx="2429">
                  <c:v>124.174350126394</c:v>
                </c:pt>
                <c:pt idx="2430">
                  <c:v>124.77190782914801</c:v>
                </c:pt>
                <c:pt idx="2431">
                  <c:v>124.853084046286</c:v>
                </c:pt>
                <c:pt idx="2432">
                  <c:v>124.481099240299</c:v>
                </c:pt>
                <c:pt idx="2433">
                  <c:v>123.6062428209665</c:v>
                </c:pt>
                <c:pt idx="2434">
                  <c:v>122.8928142839915</c:v>
                </c:pt>
                <c:pt idx="2435">
                  <c:v>122.489793877469</c:v>
                </c:pt>
                <c:pt idx="2436">
                  <c:v>122.3209425655935</c:v>
                </c:pt>
                <c:pt idx="2437">
                  <c:v>122.1887523670695</c:v>
                </c:pt>
                <c:pt idx="2438">
                  <c:v>122.112729704554</c:v>
                </c:pt>
                <c:pt idx="2439">
                  <c:v>122.36421161858399</c:v>
                </c:pt>
                <c:pt idx="2440">
                  <c:v>122.5632617777555</c:v>
                </c:pt>
                <c:pt idx="2441">
                  <c:v>123.3482505608455</c:v>
                </c:pt>
                <c:pt idx="2442">
                  <c:v>124.608420094734</c:v>
                </c:pt>
                <c:pt idx="2443">
                  <c:v>125.47795197730051</c:v>
                </c:pt>
                <c:pt idx="2444">
                  <c:v>125.534664379871</c:v>
                </c:pt>
                <c:pt idx="2445">
                  <c:v>124.82818129700101</c:v>
                </c:pt>
                <c:pt idx="2446">
                  <c:v>123.12617189849701</c:v>
                </c:pt>
                <c:pt idx="2447">
                  <c:v>121.6318585257785</c:v>
                </c:pt>
                <c:pt idx="2448">
                  <c:v>120.9603606100715</c:v>
                </c:pt>
                <c:pt idx="2449">
                  <c:v>120.4862076480985</c:v>
                </c:pt>
                <c:pt idx="2450">
                  <c:v>120.8530847179365</c:v>
                </c:pt>
                <c:pt idx="2451">
                  <c:v>121.719194510378</c:v>
                </c:pt>
                <c:pt idx="2452">
                  <c:v>122.631186133147</c:v>
                </c:pt>
                <c:pt idx="2453">
                  <c:v>123.2749544417145</c:v>
                </c:pt>
                <c:pt idx="2454">
                  <c:v>123.589623680898</c:v>
                </c:pt>
                <c:pt idx="2455">
                  <c:v>123.983859631063</c:v>
                </c:pt>
                <c:pt idx="2456">
                  <c:v>124.2883470572615</c:v>
                </c:pt>
                <c:pt idx="2457">
                  <c:v>123.84876482585599</c:v>
                </c:pt>
                <c:pt idx="2458">
                  <c:v>123.844839141367</c:v>
                </c:pt>
                <c:pt idx="2459">
                  <c:v>123.768121591766</c:v>
                </c:pt>
                <c:pt idx="2460">
                  <c:v>123.761067014574</c:v>
                </c:pt>
                <c:pt idx="2461">
                  <c:v>123.259030402055</c:v>
                </c:pt>
                <c:pt idx="2462">
                  <c:v>123.68410348853351</c:v>
                </c:pt>
                <c:pt idx="2463">
                  <c:v>124.6210117307465</c:v>
                </c:pt>
                <c:pt idx="2464">
                  <c:v>125.61630668105599</c:v>
                </c:pt>
                <c:pt idx="2465">
                  <c:v>125.9783275290295</c:v>
                </c:pt>
                <c:pt idx="2466">
                  <c:v>125.72685913403549</c:v>
                </c:pt>
                <c:pt idx="2467">
                  <c:v>125.26760553699449</c:v>
                </c:pt>
                <c:pt idx="2468">
                  <c:v>124.93281114801999</c:v>
                </c:pt>
                <c:pt idx="2469">
                  <c:v>124.11074610908949</c:v>
                </c:pt>
                <c:pt idx="2470">
                  <c:v>124.25017158342601</c:v>
                </c:pt>
                <c:pt idx="2471">
                  <c:v>125.384361912136</c:v>
                </c:pt>
                <c:pt idx="2472">
                  <c:v>126.098234920986</c:v>
                </c:pt>
                <c:pt idx="2473">
                  <c:v>126.13222887378851</c:v>
                </c:pt>
                <c:pt idx="2474">
                  <c:v>125.43486804160899</c:v>
                </c:pt>
                <c:pt idx="2475">
                  <c:v>124.86594609721951</c:v>
                </c:pt>
                <c:pt idx="2476">
                  <c:v>124.65177974612601</c:v>
                </c:pt>
                <c:pt idx="2477">
                  <c:v>124.2776357702235</c:v>
                </c:pt>
                <c:pt idx="2478">
                  <c:v>123.547234356405</c:v>
                </c:pt>
                <c:pt idx="2479">
                  <c:v>124.1842220441825</c:v>
                </c:pt>
                <c:pt idx="2480">
                  <c:v>124.877820097342</c:v>
                </c:pt>
                <c:pt idx="2481">
                  <c:v>125.01459007266249</c:v>
                </c:pt>
                <c:pt idx="2482">
                  <c:v>124.169062112304</c:v>
                </c:pt>
                <c:pt idx="2483">
                  <c:v>124.1832206448035</c:v>
                </c:pt>
                <c:pt idx="2484">
                  <c:v>124.82335064294949</c:v>
                </c:pt>
                <c:pt idx="2485">
                  <c:v>124.94056771769149</c:v>
                </c:pt>
                <c:pt idx="2486">
                  <c:v>124.935945401523</c:v>
                </c:pt>
                <c:pt idx="2487">
                  <c:v>124.8847048830655</c:v>
                </c:pt>
                <c:pt idx="2488">
                  <c:v>124.38396553864951</c:v>
                </c:pt>
                <c:pt idx="2489">
                  <c:v>123.659440535854</c:v>
                </c:pt>
                <c:pt idx="2490">
                  <c:v>122.764395127558</c:v>
                </c:pt>
                <c:pt idx="2491">
                  <c:v>122.000685482265</c:v>
                </c:pt>
                <c:pt idx="2492">
                  <c:v>121.853774138611</c:v>
                </c:pt>
                <c:pt idx="2493">
                  <c:v>121.8586831222465</c:v>
                </c:pt>
                <c:pt idx="2494">
                  <c:v>121.63272640718201</c:v>
                </c:pt>
                <c:pt idx="2495">
                  <c:v>122.909381529594</c:v>
                </c:pt>
                <c:pt idx="2496">
                  <c:v>124.2422834741985</c:v>
                </c:pt>
                <c:pt idx="2497">
                  <c:v>124.9265032946895</c:v>
                </c:pt>
                <c:pt idx="2498">
                  <c:v>125.2992212453255</c:v>
                </c:pt>
                <c:pt idx="2499">
                  <c:v>124.86458876678401</c:v>
                </c:pt>
                <c:pt idx="2500">
                  <c:v>124.62280354671751</c:v>
                </c:pt>
                <c:pt idx="2501">
                  <c:v>124.257548468211</c:v>
                </c:pt>
                <c:pt idx="2502">
                  <c:v>123.75886285222751</c:v>
                </c:pt>
                <c:pt idx="2503">
                  <c:v>123.83375537391549</c:v>
                </c:pt>
                <c:pt idx="2504">
                  <c:v>124.7505869905945</c:v>
                </c:pt>
                <c:pt idx="2505">
                  <c:v>124.95751094513051</c:v>
                </c:pt>
                <c:pt idx="2506">
                  <c:v>125.23096990895201</c:v>
                </c:pt>
                <c:pt idx="2507">
                  <c:v>125.3987536691335</c:v>
                </c:pt>
                <c:pt idx="2508">
                  <c:v>125.03259371213601</c:v>
                </c:pt>
                <c:pt idx="2509">
                  <c:v>124.3944092243875</c:v>
                </c:pt>
                <c:pt idx="2510">
                  <c:v>123.31129839844</c:v>
                </c:pt>
                <c:pt idx="2511">
                  <c:v>123.2597216924425</c:v>
                </c:pt>
                <c:pt idx="2512">
                  <c:v>123.6484221214085</c:v>
                </c:pt>
                <c:pt idx="2513">
                  <c:v>123.978156155441</c:v>
                </c:pt>
                <c:pt idx="2514">
                  <c:v>125.11460607542949</c:v>
                </c:pt>
                <c:pt idx="2515">
                  <c:v>126.74355267025851</c:v>
                </c:pt>
                <c:pt idx="2516">
                  <c:v>127.952073936679</c:v>
                </c:pt>
                <c:pt idx="2517">
                  <c:v>128.08785386093049</c:v>
                </c:pt>
                <c:pt idx="2518">
                  <c:v>126.920850183854</c:v>
                </c:pt>
                <c:pt idx="2519">
                  <c:v>125.35847585909499</c:v>
                </c:pt>
                <c:pt idx="2520">
                  <c:v>124.132716537508</c:v>
                </c:pt>
                <c:pt idx="2521">
                  <c:v>123.45019738613951</c:v>
                </c:pt>
                <c:pt idx="2522">
                  <c:v>122.730621644238</c:v>
                </c:pt>
                <c:pt idx="2523">
                  <c:v>122.49567586060999</c:v>
                </c:pt>
                <c:pt idx="2524">
                  <c:v>122.7021750409815</c:v>
                </c:pt>
                <c:pt idx="2525">
                  <c:v>122.16779064821</c:v>
                </c:pt>
                <c:pt idx="2526">
                  <c:v>121.380439010459</c:v>
                </c:pt>
                <c:pt idx="2527">
                  <c:v>122.51131342226699</c:v>
                </c:pt>
                <c:pt idx="2528">
                  <c:v>124.0430557411965</c:v>
                </c:pt>
                <c:pt idx="2529">
                  <c:v>124.6925264638665</c:v>
                </c:pt>
                <c:pt idx="2530">
                  <c:v>124.16563051188501</c:v>
                </c:pt>
                <c:pt idx="2531">
                  <c:v>124.1643497522665</c:v>
                </c:pt>
                <c:pt idx="2532">
                  <c:v>124.21530917187701</c:v>
                </c:pt>
                <c:pt idx="2533">
                  <c:v>123.57487866804851</c:v>
                </c:pt>
                <c:pt idx="2534">
                  <c:v>123.1464227937165</c:v>
                </c:pt>
                <c:pt idx="2535">
                  <c:v>123.7603738745305</c:v>
                </c:pt>
                <c:pt idx="2536">
                  <c:v>124.493691272937</c:v>
                </c:pt>
                <c:pt idx="2537">
                  <c:v>124.30071999258899</c:v>
                </c:pt>
                <c:pt idx="2538">
                  <c:v>124.4275853057695</c:v>
                </c:pt>
                <c:pt idx="2539">
                  <c:v>125.0526741302065</c:v>
                </c:pt>
                <c:pt idx="2540">
                  <c:v>125.431079720486</c:v>
                </c:pt>
                <c:pt idx="2541">
                  <c:v>125.5358337281865</c:v>
                </c:pt>
                <c:pt idx="2542">
                  <c:v>125.68197847685249</c:v>
                </c:pt>
                <c:pt idx="2543">
                  <c:v>125.603903736993</c:v>
                </c:pt>
                <c:pt idx="2544">
                  <c:v>124.9250158242105</c:v>
                </c:pt>
                <c:pt idx="2545">
                  <c:v>123.363776263738</c:v>
                </c:pt>
                <c:pt idx="2546">
                  <c:v>121.90337710099399</c:v>
                </c:pt>
                <c:pt idx="2547">
                  <c:v>121.544718637462</c:v>
                </c:pt>
                <c:pt idx="2548">
                  <c:v>121.99362605756599</c:v>
                </c:pt>
                <c:pt idx="2549">
                  <c:v>122.4197645061425</c:v>
                </c:pt>
                <c:pt idx="2550">
                  <c:v>123.4723697383875</c:v>
                </c:pt>
                <c:pt idx="2551">
                  <c:v>124.19086114400449</c:v>
                </c:pt>
                <c:pt idx="2552">
                  <c:v>124.640041006857</c:v>
                </c:pt>
                <c:pt idx="2553">
                  <c:v>124.02707678263951</c:v>
                </c:pt>
                <c:pt idx="2554">
                  <c:v>123.4366635202615</c:v>
                </c:pt>
                <c:pt idx="2555">
                  <c:v>123.98848057579499</c:v>
                </c:pt>
                <c:pt idx="2556">
                  <c:v>124.7239412519085</c:v>
                </c:pt>
                <c:pt idx="2557">
                  <c:v>124.44943937934249</c:v>
                </c:pt>
                <c:pt idx="2558">
                  <c:v>123.19997330377799</c:v>
                </c:pt>
                <c:pt idx="2559">
                  <c:v>121.32584906888749</c:v>
                </c:pt>
                <c:pt idx="2560">
                  <c:v>121.63286356110351</c:v>
                </c:pt>
                <c:pt idx="2561">
                  <c:v>122.1372792171955</c:v>
                </c:pt>
                <c:pt idx="2562">
                  <c:v>123.47252350013849</c:v>
                </c:pt>
                <c:pt idx="2563">
                  <c:v>125.50719499660499</c:v>
                </c:pt>
                <c:pt idx="2564">
                  <c:v>126.6823154080015</c:v>
                </c:pt>
                <c:pt idx="2565">
                  <c:v>125.928749713306</c:v>
                </c:pt>
                <c:pt idx="2566">
                  <c:v>124.2091921632185</c:v>
                </c:pt>
                <c:pt idx="2567">
                  <c:v>123.28887309620799</c:v>
                </c:pt>
                <c:pt idx="2568">
                  <c:v>123.1123953175065</c:v>
                </c:pt>
                <c:pt idx="2569">
                  <c:v>122.50365147770449</c:v>
                </c:pt>
                <c:pt idx="2570">
                  <c:v>122.081806532952</c:v>
                </c:pt>
                <c:pt idx="2571">
                  <c:v>122.68586833830349</c:v>
                </c:pt>
                <c:pt idx="2572">
                  <c:v>123.3030685603275</c:v>
                </c:pt>
                <c:pt idx="2573">
                  <c:v>123.70830938722651</c:v>
                </c:pt>
                <c:pt idx="2574">
                  <c:v>124.3789671136775</c:v>
                </c:pt>
                <c:pt idx="2575">
                  <c:v>124.96022292378049</c:v>
                </c:pt>
                <c:pt idx="2576">
                  <c:v>125.4198745609965</c:v>
                </c:pt>
                <c:pt idx="2577">
                  <c:v>125.09482395868699</c:v>
                </c:pt>
                <c:pt idx="2578">
                  <c:v>124.53342699123</c:v>
                </c:pt>
                <c:pt idx="2579">
                  <c:v>124.6784625097865</c:v>
                </c:pt>
                <c:pt idx="2580">
                  <c:v>124.5833281467245</c:v>
                </c:pt>
                <c:pt idx="2581">
                  <c:v>124.52097480970801</c:v>
                </c:pt>
                <c:pt idx="2582">
                  <c:v>123.723787916109</c:v>
                </c:pt>
                <c:pt idx="2583">
                  <c:v>124.18752731573301</c:v>
                </c:pt>
                <c:pt idx="2584">
                  <c:v>124.97831762728001</c:v>
                </c:pt>
                <c:pt idx="2585">
                  <c:v>125.64862737000649</c:v>
                </c:pt>
                <c:pt idx="2586">
                  <c:v>126.552995861157</c:v>
                </c:pt>
                <c:pt idx="2587">
                  <c:v>127.1759930001915</c:v>
                </c:pt>
                <c:pt idx="2588">
                  <c:v>127.58150987075749</c:v>
                </c:pt>
                <c:pt idx="2589">
                  <c:v>127.6059222387435</c:v>
                </c:pt>
                <c:pt idx="2590">
                  <c:v>127.006744596403</c:v>
                </c:pt>
                <c:pt idx="2591">
                  <c:v>126.08875654540699</c:v>
                </c:pt>
                <c:pt idx="2592">
                  <c:v>126.31375031168601</c:v>
                </c:pt>
                <c:pt idx="2593">
                  <c:v>125.8295663413725</c:v>
                </c:pt>
                <c:pt idx="2594">
                  <c:v>124.57861880537149</c:v>
                </c:pt>
                <c:pt idx="2595">
                  <c:v>124.1891179022965</c:v>
                </c:pt>
                <c:pt idx="2596">
                  <c:v>124.286216498749</c:v>
                </c:pt>
                <c:pt idx="2597">
                  <c:v>124.69900350674349</c:v>
                </c:pt>
                <c:pt idx="2598">
                  <c:v>125.325802888076</c:v>
                </c:pt>
                <c:pt idx="2599">
                  <c:v>125.99170489943199</c:v>
                </c:pt>
                <c:pt idx="2600">
                  <c:v>125.9621900292245</c:v>
                </c:pt>
                <c:pt idx="2601">
                  <c:v>124.57643081771801</c:v>
                </c:pt>
                <c:pt idx="2602">
                  <c:v>124.005340243021</c:v>
                </c:pt>
                <c:pt idx="2603">
                  <c:v>124.743451576198</c:v>
                </c:pt>
                <c:pt idx="2604">
                  <c:v>125.2888038165535</c:v>
                </c:pt>
                <c:pt idx="2605">
                  <c:v>125.3334804538495</c:v>
                </c:pt>
                <c:pt idx="2606">
                  <c:v>125.0771045114075</c:v>
                </c:pt>
                <c:pt idx="2607">
                  <c:v>125.20945395632549</c:v>
                </c:pt>
                <c:pt idx="2608">
                  <c:v>125.229361753022</c:v>
                </c:pt>
                <c:pt idx="2609">
                  <c:v>124.325547838579</c:v>
                </c:pt>
                <c:pt idx="2610">
                  <c:v>123.024005679388</c:v>
                </c:pt>
                <c:pt idx="2611">
                  <c:v>122.975632923508</c:v>
                </c:pt>
                <c:pt idx="2612">
                  <c:v>123.24543830248</c:v>
                </c:pt>
                <c:pt idx="2613">
                  <c:v>123.62053107562849</c:v>
                </c:pt>
                <c:pt idx="2614">
                  <c:v>124.11798447298901</c:v>
                </c:pt>
                <c:pt idx="2615">
                  <c:v>125.434189736809</c:v>
                </c:pt>
                <c:pt idx="2616">
                  <c:v>126.58700223236499</c:v>
                </c:pt>
                <c:pt idx="2617">
                  <c:v>126.6725103103845</c:v>
                </c:pt>
                <c:pt idx="2618">
                  <c:v>126.41297668144701</c:v>
                </c:pt>
                <c:pt idx="2619">
                  <c:v>126.169325420205</c:v>
                </c:pt>
                <c:pt idx="2620">
                  <c:v>126.5080631152475</c:v>
                </c:pt>
                <c:pt idx="2621">
                  <c:v>126.19086014834551</c:v>
                </c:pt>
                <c:pt idx="2622">
                  <c:v>125.0362994628465</c:v>
                </c:pt>
                <c:pt idx="2623">
                  <c:v>124.36227276353699</c:v>
                </c:pt>
                <c:pt idx="2624">
                  <c:v>123.85568645812799</c:v>
                </c:pt>
                <c:pt idx="2625">
                  <c:v>123.2448286068495</c:v>
                </c:pt>
                <c:pt idx="2626">
                  <c:v>123.07118231461149</c:v>
                </c:pt>
                <c:pt idx="2627">
                  <c:v>123.8673352122605</c:v>
                </c:pt>
                <c:pt idx="2628">
                  <c:v>124.488580588339</c:v>
                </c:pt>
                <c:pt idx="2629">
                  <c:v>124.0980956742745</c:v>
                </c:pt>
                <c:pt idx="2630">
                  <c:v>123.6322222429925</c:v>
                </c:pt>
                <c:pt idx="2631">
                  <c:v>123.8396296306185</c:v>
                </c:pt>
                <c:pt idx="2632">
                  <c:v>124.686240866764</c:v>
                </c:pt>
                <c:pt idx="2633">
                  <c:v>125.541181537873</c:v>
                </c:pt>
                <c:pt idx="2634">
                  <c:v>126.18563449500101</c:v>
                </c:pt>
                <c:pt idx="2635">
                  <c:v>126.65679892153049</c:v>
                </c:pt>
                <c:pt idx="2636">
                  <c:v>127.566990424835</c:v>
                </c:pt>
                <c:pt idx="2637">
                  <c:v>127.29060498621649</c:v>
                </c:pt>
                <c:pt idx="2638">
                  <c:v>126.74513084968351</c:v>
                </c:pt>
                <c:pt idx="2639">
                  <c:v>126.28038038059751</c:v>
                </c:pt>
                <c:pt idx="2640">
                  <c:v>125.99804532424599</c:v>
                </c:pt>
                <c:pt idx="2641">
                  <c:v>125.406369505236</c:v>
                </c:pt>
                <c:pt idx="2642">
                  <c:v>125.235337323379</c:v>
                </c:pt>
                <c:pt idx="2643">
                  <c:v>125.531614702474</c:v>
                </c:pt>
                <c:pt idx="2644">
                  <c:v>125.6562673667845</c:v>
                </c:pt>
                <c:pt idx="2645">
                  <c:v>125.211522935833</c:v>
                </c:pt>
                <c:pt idx="2646">
                  <c:v>123.933541908509</c:v>
                </c:pt>
                <c:pt idx="2647">
                  <c:v>123.740032607888</c:v>
                </c:pt>
                <c:pt idx="2648">
                  <c:v>123.76653216500151</c:v>
                </c:pt>
                <c:pt idx="2649">
                  <c:v>123.27969881057851</c:v>
                </c:pt>
                <c:pt idx="2650">
                  <c:v>122.744611507987</c:v>
                </c:pt>
                <c:pt idx="2651">
                  <c:v>122.887498507183</c:v>
                </c:pt>
                <c:pt idx="2652">
                  <c:v>123.4963434663285</c:v>
                </c:pt>
                <c:pt idx="2653">
                  <c:v>123.67669662764851</c:v>
                </c:pt>
                <c:pt idx="2654">
                  <c:v>122.9982100434935</c:v>
                </c:pt>
                <c:pt idx="2655">
                  <c:v>123.2890304102345</c:v>
                </c:pt>
                <c:pt idx="2656">
                  <c:v>123.73315110797</c:v>
                </c:pt>
                <c:pt idx="2657">
                  <c:v>124.08933372623</c:v>
                </c:pt>
                <c:pt idx="2658">
                  <c:v>123.73724718424251</c:v>
                </c:pt>
                <c:pt idx="2659">
                  <c:v>124.1473519067325</c:v>
                </c:pt>
                <c:pt idx="2660">
                  <c:v>125.1923909071235</c:v>
                </c:pt>
                <c:pt idx="2661">
                  <c:v>125.14691657380851</c:v>
                </c:pt>
                <c:pt idx="2662">
                  <c:v>124.82332255793651</c:v>
                </c:pt>
                <c:pt idx="2663">
                  <c:v>125.16165481568399</c:v>
                </c:pt>
                <c:pt idx="2664">
                  <c:v>125.477085603468</c:v>
                </c:pt>
                <c:pt idx="2665">
                  <c:v>124.69448706955299</c:v>
                </c:pt>
                <c:pt idx="2666">
                  <c:v>123.77286673120301</c:v>
                </c:pt>
                <c:pt idx="2667">
                  <c:v>123.4432657627105</c:v>
                </c:pt>
                <c:pt idx="2668">
                  <c:v>124.76090381182951</c:v>
                </c:pt>
                <c:pt idx="2669">
                  <c:v>125.58045120192349</c:v>
                </c:pt>
                <c:pt idx="2670">
                  <c:v>125.6892051592755</c:v>
                </c:pt>
                <c:pt idx="2671">
                  <c:v>125.07703698037349</c:v>
                </c:pt>
                <c:pt idx="2672">
                  <c:v>125.2808793119905</c:v>
                </c:pt>
                <c:pt idx="2673">
                  <c:v>125.79568813050301</c:v>
                </c:pt>
                <c:pt idx="2674">
                  <c:v>125.8797266456705</c:v>
                </c:pt>
                <c:pt idx="2675">
                  <c:v>125.77488494231051</c:v>
                </c:pt>
                <c:pt idx="2676">
                  <c:v>124.890640779566</c:v>
                </c:pt>
                <c:pt idx="2677">
                  <c:v>123.532207384061</c:v>
                </c:pt>
                <c:pt idx="2678">
                  <c:v>122.6750030727105</c:v>
                </c:pt>
                <c:pt idx="2679">
                  <c:v>122.40799334359849</c:v>
                </c:pt>
                <c:pt idx="2680">
                  <c:v>122.3425575061575</c:v>
                </c:pt>
                <c:pt idx="2681">
                  <c:v>122.35134627580351</c:v>
                </c:pt>
                <c:pt idx="2682">
                  <c:v>122.579655945106</c:v>
                </c:pt>
                <c:pt idx="2683">
                  <c:v>123.7759019837805</c:v>
                </c:pt>
                <c:pt idx="2684">
                  <c:v>124.707015740724</c:v>
                </c:pt>
                <c:pt idx="2685">
                  <c:v>124.7632592529595</c:v>
                </c:pt>
                <c:pt idx="2686">
                  <c:v>123.70301234537899</c:v>
                </c:pt>
                <c:pt idx="2687">
                  <c:v>123.15592575794301</c:v>
                </c:pt>
                <c:pt idx="2688">
                  <c:v>123.1570849000385</c:v>
                </c:pt>
                <c:pt idx="2689">
                  <c:v>123.3374122061245</c:v>
                </c:pt>
                <c:pt idx="2690">
                  <c:v>123.864706703693</c:v>
                </c:pt>
                <c:pt idx="2691">
                  <c:v>124.27587038725051</c:v>
                </c:pt>
                <c:pt idx="2692">
                  <c:v>124.74442920211399</c:v>
                </c:pt>
                <c:pt idx="2693">
                  <c:v>124.68680955384249</c:v>
                </c:pt>
                <c:pt idx="2694">
                  <c:v>124.5752222236525</c:v>
                </c:pt>
                <c:pt idx="2695">
                  <c:v>125.1175275888815</c:v>
                </c:pt>
                <c:pt idx="2696">
                  <c:v>125.733487708314</c:v>
                </c:pt>
                <c:pt idx="2697">
                  <c:v>125.53832934665451</c:v>
                </c:pt>
                <c:pt idx="2698">
                  <c:v>124.66509051310601</c:v>
                </c:pt>
                <c:pt idx="2699">
                  <c:v>124.01296349382099</c:v>
                </c:pt>
                <c:pt idx="2700">
                  <c:v>123.64007309154249</c:v>
                </c:pt>
                <c:pt idx="2701">
                  <c:v>123.067894637012</c:v>
                </c:pt>
                <c:pt idx="2702">
                  <c:v>122.55765484666</c:v>
                </c:pt>
                <c:pt idx="2703">
                  <c:v>122.8581876457595</c:v>
                </c:pt>
                <c:pt idx="2704">
                  <c:v>123.7143354661245</c:v>
                </c:pt>
                <c:pt idx="2705">
                  <c:v>123.7108867228765</c:v>
                </c:pt>
                <c:pt idx="2706">
                  <c:v>123.3212667146945</c:v>
                </c:pt>
                <c:pt idx="2707">
                  <c:v>124.10883582995149</c:v>
                </c:pt>
                <c:pt idx="2708">
                  <c:v>125.3249105497255</c:v>
                </c:pt>
                <c:pt idx="2709">
                  <c:v>126.15832907379649</c:v>
                </c:pt>
                <c:pt idx="2710">
                  <c:v>126.3782877790245</c:v>
                </c:pt>
                <c:pt idx="2711">
                  <c:v>126.1591701663485</c:v>
                </c:pt>
                <c:pt idx="2712">
                  <c:v>125.29159313717301</c:v>
                </c:pt>
                <c:pt idx="2713">
                  <c:v>123.995177904491</c:v>
                </c:pt>
                <c:pt idx="2714">
                  <c:v>123.36371595463601</c:v>
                </c:pt>
                <c:pt idx="2715">
                  <c:v>123.947591916207</c:v>
                </c:pt>
                <c:pt idx="2716">
                  <c:v>125.0179125402275</c:v>
                </c:pt>
                <c:pt idx="2717">
                  <c:v>125.016159100555</c:v>
                </c:pt>
                <c:pt idx="2718">
                  <c:v>123.71675587553699</c:v>
                </c:pt>
                <c:pt idx="2719">
                  <c:v>122.7569203478145</c:v>
                </c:pt>
                <c:pt idx="2720">
                  <c:v>122.3642751186035</c:v>
                </c:pt>
                <c:pt idx="2721">
                  <c:v>122.12959133217851</c:v>
                </c:pt>
                <c:pt idx="2722">
                  <c:v>122.181341083845</c:v>
                </c:pt>
                <c:pt idx="2723">
                  <c:v>123.09026794276849</c:v>
                </c:pt>
                <c:pt idx="2724">
                  <c:v>124.271305276186</c:v>
                </c:pt>
                <c:pt idx="2725">
                  <c:v>124.68468800634901</c:v>
                </c:pt>
                <c:pt idx="2726">
                  <c:v>124.277502149962</c:v>
                </c:pt>
                <c:pt idx="2727">
                  <c:v>125.771717789454</c:v>
                </c:pt>
                <c:pt idx="2728">
                  <c:v>126.77144234371551</c:v>
                </c:pt>
                <c:pt idx="2729">
                  <c:v>127.04013671024501</c:v>
                </c:pt>
                <c:pt idx="2730">
                  <c:v>126.8930677345015</c:v>
                </c:pt>
                <c:pt idx="2731">
                  <c:v>126.290826354704</c:v>
                </c:pt>
                <c:pt idx="2732">
                  <c:v>125.74514139104051</c:v>
                </c:pt>
                <c:pt idx="2733">
                  <c:v>124.744666596852</c:v>
                </c:pt>
                <c:pt idx="2734">
                  <c:v>123.137501130462</c:v>
                </c:pt>
                <c:pt idx="2735">
                  <c:v>123.1681122987295</c:v>
                </c:pt>
                <c:pt idx="2736">
                  <c:v>123.548821674089</c:v>
                </c:pt>
                <c:pt idx="2737">
                  <c:v>123.8152500116915</c:v>
                </c:pt>
                <c:pt idx="2738">
                  <c:v>124.05922959239351</c:v>
                </c:pt>
                <c:pt idx="2739">
                  <c:v>124.8106435860325</c:v>
                </c:pt>
                <c:pt idx="2740">
                  <c:v>125.172955817022</c:v>
                </c:pt>
                <c:pt idx="2741">
                  <c:v>124.0354468756405</c:v>
                </c:pt>
                <c:pt idx="2742">
                  <c:v>122.4098512117655</c:v>
                </c:pt>
                <c:pt idx="2743">
                  <c:v>121.82393849307701</c:v>
                </c:pt>
                <c:pt idx="2744">
                  <c:v>121.6871943500105</c:v>
                </c:pt>
                <c:pt idx="2745">
                  <c:v>122.05143102347</c:v>
                </c:pt>
                <c:pt idx="2746">
                  <c:v>122.87489807594801</c:v>
                </c:pt>
                <c:pt idx="2747">
                  <c:v>124.12839650701801</c:v>
                </c:pt>
                <c:pt idx="2748">
                  <c:v>125.1914882690415</c:v>
                </c:pt>
                <c:pt idx="2749">
                  <c:v>125.260819169274</c:v>
                </c:pt>
                <c:pt idx="2750">
                  <c:v>126.1671818652035</c:v>
                </c:pt>
                <c:pt idx="2751">
                  <c:v>126.82768893235701</c:v>
                </c:pt>
                <c:pt idx="2752">
                  <c:v>126.96628450698299</c:v>
                </c:pt>
                <c:pt idx="2753">
                  <c:v>126.31982307176099</c:v>
                </c:pt>
                <c:pt idx="2754">
                  <c:v>126.251624227907</c:v>
                </c:pt>
                <c:pt idx="2755">
                  <c:v>126.64293448704299</c:v>
                </c:pt>
                <c:pt idx="2756">
                  <c:v>126.352044499383</c:v>
                </c:pt>
                <c:pt idx="2757">
                  <c:v>125.08479123466449</c:v>
                </c:pt>
                <c:pt idx="2758">
                  <c:v>122.68771114722901</c:v>
                </c:pt>
                <c:pt idx="2759">
                  <c:v>120.80485699340551</c:v>
                </c:pt>
                <c:pt idx="2760">
                  <c:v>120.51961904050199</c:v>
                </c:pt>
                <c:pt idx="2761">
                  <c:v>121.58936961417351</c:v>
                </c:pt>
                <c:pt idx="2762">
                  <c:v>122.77806521972249</c:v>
                </c:pt>
                <c:pt idx="2763">
                  <c:v>124.22922759549701</c:v>
                </c:pt>
                <c:pt idx="2764">
                  <c:v>125.98030335488801</c:v>
                </c:pt>
                <c:pt idx="2765">
                  <c:v>126.24736138424649</c:v>
                </c:pt>
                <c:pt idx="2766">
                  <c:v>125.613819929862</c:v>
                </c:pt>
                <c:pt idx="2767">
                  <c:v>125.76052203747599</c:v>
                </c:pt>
                <c:pt idx="2768">
                  <c:v>125.8151268997435</c:v>
                </c:pt>
                <c:pt idx="2769">
                  <c:v>125.1204482197155</c:v>
                </c:pt>
                <c:pt idx="2770">
                  <c:v>124.0703614798505</c:v>
                </c:pt>
                <c:pt idx="2771">
                  <c:v>124.8468879616255</c:v>
                </c:pt>
                <c:pt idx="2772">
                  <c:v>125.75121235191401</c:v>
                </c:pt>
                <c:pt idx="2773">
                  <c:v>125.48135024805049</c:v>
                </c:pt>
                <c:pt idx="2774">
                  <c:v>124.6963908281385</c:v>
                </c:pt>
                <c:pt idx="2775">
                  <c:v>124.772957386374</c:v>
                </c:pt>
                <c:pt idx="2776">
                  <c:v>124.68476667826249</c:v>
                </c:pt>
                <c:pt idx="2777">
                  <c:v>124.592131746584</c:v>
                </c:pt>
                <c:pt idx="2778">
                  <c:v>124.3598294028985</c:v>
                </c:pt>
                <c:pt idx="2779">
                  <c:v>123.8436653457165</c:v>
                </c:pt>
                <c:pt idx="2780">
                  <c:v>123.45684120693849</c:v>
                </c:pt>
                <c:pt idx="2781">
                  <c:v>123.2547475404665</c:v>
                </c:pt>
                <c:pt idx="2782">
                  <c:v>123.47131450872951</c:v>
                </c:pt>
                <c:pt idx="2783">
                  <c:v>124.17550477252449</c:v>
                </c:pt>
                <c:pt idx="2784">
                  <c:v>125.16311927488201</c:v>
                </c:pt>
                <c:pt idx="2785">
                  <c:v>125.0638900334975</c:v>
                </c:pt>
                <c:pt idx="2786">
                  <c:v>124.88229408322749</c:v>
                </c:pt>
                <c:pt idx="2787">
                  <c:v>124.34473509239851</c:v>
                </c:pt>
                <c:pt idx="2788">
                  <c:v>124.16097377990999</c:v>
                </c:pt>
                <c:pt idx="2789">
                  <c:v>124.80528446571</c:v>
                </c:pt>
                <c:pt idx="2790">
                  <c:v>125.621680212653</c:v>
                </c:pt>
                <c:pt idx="2791">
                  <c:v>126.0976310305345</c:v>
                </c:pt>
                <c:pt idx="2792">
                  <c:v>126.7104314096175</c:v>
                </c:pt>
                <c:pt idx="2793">
                  <c:v>126.31614299229449</c:v>
                </c:pt>
                <c:pt idx="2794">
                  <c:v>125.02355782956499</c:v>
                </c:pt>
                <c:pt idx="2795">
                  <c:v>124.2307136381425</c:v>
                </c:pt>
                <c:pt idx="2796">
                  <c:v>124.757585003177</c:v>
                </c:pt>
                <c:pt idx="2797">
                  <c:v>125.134714932124</c:v>
                </c:pt>
                <c:pt idx="2798">
                  <c:v>125.307435404931</c:v>
                </c:pt>
                <c:pt idx="2799">
                  <c:v>125.586068352616</c:v>
                </c:pt>
                <c:pt idx="2800">
                  <c:v>126.13164951339</c:v>
                </c:pt>
                <c:pt idx="2801">
                  <c:v>125.0249765074405</c:v>
                </c:pt>
                <c:pt idx="2802">
                  <c:v>123.97227779287149</c:v>
                </c:pt>
                <c:pt idx="2803">
                  <c:v>124.354122071769</c:v>
                </c:pt>
                <c:pt idx="2804">
                  <c:v>124.33148880613849</c:v>
                </c:pt>
                <c:pt idx="2805">
                  <c:v>123.24197565743501</c:v>
                </c:pt>
                <c:pt idx="2806">
                  <c:v>121.85335938504801</c:v>
                </c:pt>
                <c:pt idx="2807">
                  <c:v>121.326350446907</c:v>
                </c:pt>
                <c:pt idx="2808">
                  <c:v>122.09207110971701</c:v>
                </c:pt>
                <c:pt idx="2809">
                  <c:v>122.63533671951001</c:v>
                </c:pt>
                <c:pt idx="2810">
                  <c:v>122.9520228369835</c:v>
                </c:pt>
                <c:pt idx="2811">
                  <c:v>124.14737523713501</c:v>
                </c:pt>
                <c:pt idx="2812">
                  <c:v>125.3267457595915</c:v>
                </c:pt>
                <c:pt idx="2813">
                  <c:v>125.40671578447049</c:v>
                </c:pt>
                <c:pt idx="2814">
                  <c:v>124.913925241437</c:v>
                </c:pt>
                <c:pt idx="2815">
                  <c:v>124.8734522223815</c:v>
                </c:pt>
                <c:pt idx="2816">
                  <c:v>125.24567459562348</c:v>
                </c:pt>
                <c:pt idx="2817">
                  <c:v>124.4283654569345</c:v>
                </c:pt>
                <c:pt idx="2818">
                  <c:v>123.38604461359549</c:v>
                </c:pt>
                <c:pt idx="2819">
                  <c:v>122.9911721924845</c:v>
                </c:pt>
                <c:pt idx="2820">
                  <c:v>122.904341532975</c:v>
                </c:pt>
                <c:pt idx="2821">
                  <c:v>122.57877816823699</c:v>
                </c:pt>
                <c:pt idx="2822">
                  <c:v>122.3898057631135</c:v>
                </c:pt>
                <c:pt idx="2823">
                  <c:v>122.5134601383795</c:v>
                </c:pt>
                <c:pt idx="2824">
                  <c:v>123.1264912991065</c:v>
                </c:pt>
                <c:pt idx="2825">
                  <c:v>123.44479890539949</c:v>
                </c:pt>
                <c:pt idx="2826">
                  <c:v>123.2320652539985</c:v>
                </c:pt>
                <c:pt idx="2827">
                  <c:v>122.90050650869401</c:v>
                </c:pt>
                <c:pt idx="2828">
                  <c:v>122.89152071810099</c:v>
                </c:pt>
                <c:pt idx="2829">
                  <c:v>123.16320166684849</c:v>
                </c:pt>
                <c:pt idx="2830">
                  <c:v>123.8564109637275</c:v>
                </c:pt>
                <c:pt idx="2831">
                  <c:v>125.032278073103</c:v>
                </c:pt>
                <c:pt idx="2832">
                  <c:v>125.8059588198075</c:v>
                </c:pt>
                <c:pt idx="2833">
                  <c:v>125.2747735492425</c:v>
                </c:pt>
                <c:pt idx="2834">
                  <c:v>124.128730713229</c:v>
                </c:pt>
                <c:pt idx="2835">
                  <c:v>123.99252459178651</c:v>
                </c:pt>
                <c:pt idx="2836">
                  <c:v>124.399303892126</c:v>
                </c:pt>
                <c:pt idx="2837">
                  <c:v>124.76561311050949</c:v>
                </c:pt>
                <c:pt idx="2838">
                  <c:v>123.94462103247349</c:v>
                </c:pt>
                <c:pt idx="2839">
                  <c:v>123.60960780426751</c:v>
                </c:pt>
                <c:pt idx="2840">
                  <c:v>123.4371922083665</c:v>
                </c:pt>
                <c:pt idx="2841">
                  <c:v>122.80313160175899</c:v>
                </c:pt>
                <c:pt idx="2842">
                  <c:v>123.543346402805</c:v>
                </c:pt>
                <c:pt idx="2843">
                  <c:v>125.229955270882</c:v>
                </c:pt>
                <c:pt idx="2844">
                  <c:v>126.849385625144</c:v>
                </c:pt>
                <c:pt idx="2845">
                  <c:v>127.16119523385049</c:v>
                </c:pt>
                <c:pt idx="2846">
                  <c:v>126.89373038528551</c:v>
                </c:pt>
                <c:pt idx="2847">
                  <c:v>126.63099396392499</c:v>
                </c:pt>
                <c:pt idx="2848">
                  <c:v>126.6695031139285</c:v>
                </c:pt>
                <c:pt idx="2849">
                  <c:v>126.17984028433699</c:v>
                </c:pt>
                <c:pt idx="2850">
                  <c:v>124.92182912918599</c:v>
                </c:pt>
                <c:pt idx="2851">
                  <c:v>123.712263972138</c:v>
                </c:pt>
                <c:pt idx="2852">
                  <c:v>123.129155427245</c:v>
                </c:pt>
                <c:pt idx="2853">
                  <c:v>123.706830530549</c:v>
                </c:pt>
                <c:pt idx="2854">
                  <c:v>124.72413478716899</c:v>
                </c:pt>
                <c:pt idx="2855">
                  <c:v>125.22325811911701</c:v>
                </c:pt>
                <c:pt idx="2856">
                  <c:v>125.2011075294815</c:v>
                </c:pt>
                <c:pt idx="2857">
                  <c:v>124.45685546058749</c:v>
                </c:pt>
                <c:pt idx="2858">
                  <c:v>122.59148291308949</c:v>
                </c:pt>
                <c:pt idx="2859">
                  <c:v>122.230546805385</c:v>
                </c:pt>
                <c:pt idx="2860">
                  <c:v>123.288189303658</c:v>
                </c:pt>
                <c:pt idx="2861">
                  <c:v>123.636172279766</c:v>
                </c:pt>
                <c:pt idx="2862">
                  <c:v>124.19866126502299</c:v>
                </c:pt>
                <c:pt idx="2863">
                  <c:v>124.727147135069</c:v>
                </c:pt>
                <c:pt idx="2864">
                  <c:v>125.422381156092</c:v>
                </c:pt>
                <c:pt idx="2865">
                  <c:v>125.55072563328301</c:v>
                </c:pt>
                <c:pt idx="2866">
                  <c:v>125.40717741110851</c:v>
                </c:pt>
                <c:pt idx="2867">
                  <c:v>125.584015250869</c:v>
                </c:pt>
                <c:pt idx="2868">
                  <c:v>125.9393748758915</c:v>
                </c:pt>
                <c:pt idx="2869">
                  <c:v>125.10085458592701</c:v>
                </c:pt>
                <c:pt idx="2870">
                  <c:v>123.982693755792</c:v>
                </c:pt>
                <c:pt idx="2871">
                  <c:v>123.1658425598</c:v>
                </c:pt>
                <c:pt idx="2872">
                  <c:v>122.71027821713301</c:v>
                </c:pt>
                <c:pt idx="2873">
                  <c:v>122.75831256816249</c:v>
                </c:pt>
                <c:pt idx="2874">
                  <c:v>123.418763183518</c:v>
                </c:pt>
                <c:pt idx="2875">
                  <c:v>124.470621376086</c:v>
                </c:pt>
                <c:pt idx="2876">
                  <c:v>124.94928129001801</c:v>
                </c:pt>
                <c:pt idx="2877">
                  <c:v>125.036700469593</c:v>
                </c:pt>
                <c:pt idx="2878">
                  <c:v>125.017053763858</c:v>
                </c:pt>
                <c:pt idx="2879">
                  <c:v>124.924281471748</c:v>
                </c:pt>
                <c:pt idx="2880">
                  <c:v>125.300816124505</c:v>
                </c:pt>
                <c:pt idx="2881">
                  <c:v>125.0313313800785</c:v>
                </c:pt>
                <c:pt idx="2882">
                  <c:v>124.309315099732</c:v>
                </c:pt>
                <c:pt idx="2883">
                  <c:v>123.56404901835501</c:v>
                </c:pt>
                <c:pt idx="2884">
                  <c:v>123.632301653935</c:v>
                </c:pt>
                <c:pt idx="2885">
                  <c:v>124.052218446106</c:v>
                </c:pt>
                <c:pt idx="2886">
                  <c:v>124.7933029192025</c:v>
                </c:pt>
                <c:pt idx="2887">
                  <c:v>125.97655183968951</c:v>
                </c:pt>
                <c:pt idx="2888">
                  <c:v>126.81010791073351</c:v>
                </c:pt>
                <c:pt idx="2889">
                  <c:v>127.05728405017101</c:v>
                </c:pt>
                <c:pt idx="2890">
                  <c:v>126.817353662253</c:v>
                </c:pt>
                <c:pt idx="2891">
                  <c:v>127.04402364378049</c:v>
                </c:pt>
                <c:pt idx="2892">
                  <c:v>127.32352493541799</c:v>
                </c:pt>
                <c:pt idx="2893">
                  <c:v>127.12595016699299</c:v>
                </c:pt>
                <c:pt idx="2894">
                  <c:v>126.907358171217</c:v>
                </c:pt>
                <c:pt idx="2895">
                  <c:v>126.932663314276</c:v>
                </c:pt>
                <c:pt idx="2896">
                  <c:v>126.89815403537349</c:v>
                </c:pt>
                <c:pt idx="2897">
                  <c:v>126.75365359352151</c:v>
                </c:pt>
                <c:pt idx="2898">
                  <c:v>126.3233032323445</c:v>
                </c:pt>
                <c:pt idx="2899">
                  <c:v>126.6276402899755</c:v>
                </c:pt>
                <c:pt idx="2900">
                  <c:v>126.68294885734599</c:v>
                </c:pt>
                <c:pt idx="2901">
                  <c:v>126.10224926531549</c:v>
                </c:pt>
                <c:pt idx="2902">
                  <c:v>124.831399624879</c:v>
                </c:pt>
                <c:pt idx="2903">
                  <c:v>123.781087056967</c:v>
                </c:pt>
                <c:pt idx="2904">
                  <c:v>123.3229089074745</c:v>
                </c:pt>
                <c:pt idx="2905">
                  <c:v>122.8878255942335</c:v>
                </c:pt>
                <c:pt idx="2906">
                  <c:v>122.82288965414699</c:v>
                </c:pt>
                <c:pt idx="2907">
                  <c:v>122.94904916720449</c:v>
                </c:pt>
                <c:pt idx="2908">
                  <c:v>123.38022683109151</c:v>
                </c:pt>
                <c:pt idx="2909">
                  <c:v>123.4228679443375</c:v>
                </c:pt>
                <c:pt idx="2910">
                  <c:v>123.11197330347201</c:v>
                </c:pt>
                <c:pt idx="2911">
                  <c:v>122.9219987287365</c:v>
                </c:pt>
                <c:pt idx="2912">
                  <c:v>123.0456053816405</c:v>
                </c:pt>
                <c:pt idx="2913">
                  <c:v>123.3542125011665</c:v>
                </c:pt>
                <c:pt idx="2914">
                  <c:v>124.2549625000555</c:v>
                </c:pt>
                <c:pt idx="2915">
                  <c:v>125.170304336737</c:v>
                </c:pt>
                <c:pt idx="2916">
                  <c:v>125.9196743561715</c:v>
                </c:pt>
                <c:pt idx="2917">
                  <c:v>126.365222588389</c:v>
                </c:pt>
                <c:pt idx="2918">
                  <c:v>126.85412624570549</c:v>
                </c:pt>
                <c:pt idx="2919">
                  <c:v>127.16482233823049</c:v>
                </c:pt>
                <c:pt idx="2920">
                  <c:v>127.24084188005151</c:v>
                </c:pt>
                <c:pt idx="2921">
                  <c:v>126.9417407697985</c:v>
                </c:pt>
                <c:pt idx="2922">
                  <c:v>126.69280398223501</c:v>
                </c:pt>
                <c:pt idx="2923">
                  <c:v>127.021085903916</c:v>
                </c:pt>
                <c:pt idx="2924">
                  <c:v>127.63025579134251</c:v>
                </c:pt>
                <c:pt idx="2925">
                  <c:v>127.0946380308805</c:v>
                </c:pt>
                <c:pt idx="2926">
                  <c:v>125.6167514708585</c:v>
                </c:pt>
                <c:pt idx="2927">
                  <c:v>125.38140993398599</c:v>
                </c:pt>
                <c:pt idx="2928">
                  <c:v>125.524965098897</c:v>
                </c:pt>
                <c:pt idx="2929">
                  <c:v>125.4450663652535</c:v>
                </c:pt>
                <c:pt idx="2930">
                  <c:v>125.6249351330395</c:v>
                </c:pt>
                <c:pt idx="2931">
                  <c:v>126.50935065259401</c:v>
                </c:pt>
                <c:pt idx="2932">
                  <c:v>127.29806431679</c:v>
                </c:pt>
                <c:pt idx="2933">
                  <c:v>126.56691462732999</c:v>
                </c:pt>
                <c:pt idx="2934">
                  <c:v>125.35692790742399</c:v>
                </c:pt>
                <c:pt idx="2935">
                  <c:v>124.98128228130599</c:v>
                </c:pt>
                <c:pt idx="2936">
                  <c:v>124.922578067817</c:v>
                </c:pt>
                <c:pt idx="2937">
                  <c:v>125.205496914794</c:v>
                </c:pt>
                <c:pt idx="2938">
                  <c:v>125.951962438119</c:v>
                </c:pt>
                <c:pt idx="2939">
                  <c:v>126.70349480997851</c:v>
                </c:pt>
                <c:pt idx="2940">
                  <c:v>126.812411317482</c:v>
                </c:pt>
                <c:pt idx="2941">
                  <c:v>125.9298427157985</c:v>
                </c:pt>
                <c:pt idx="2942">
                  <c:v>124.79597890483399</c:v>
                </c:pt>
                <c:pt idx="2943">
                  <c:v>124.26919627437999</c:v>
                </c:pt>
                <c:pt idx="2944">
                  <c:v>124.05703655728351</c:v>
                </c:pt>
                <c:pt idx="2945">
                  <c:v>123.32754595851</c:v>
                </c:pt>
                <c:pt idx="2946">
                  <c:v>123.04280831094951</c:v>
                </c:pt>
                <c:pt idx="2947">
                  <c:v>123.840473865147</c:v>
                </c:pt>
                <c:pt idx="2948">
                  <c:v>125.101247054803</c:v>
                </c:pt>
                <c:pt idx="2949">
                  <c:v>125.457202240705</c:v>
                </c:pt>
                <c:pt idx="2950">
                  <c:v>125.21905044683649</c:v>
                </c:pt>
                <c:pt idx="2951">
                  <c:v>124.617573830802</c:v>
                </c:pt>
                <c:pt idx="2952">
                  <c:v>124.8967552164325</c:v>
                </c:pt>
                <c:pt idx="2953">
                  <c:v>124.87433528241499</c:v>
                </c:pt>
                <c:pt idx="2954">
                  <c:v>125.225308482836</c:v>
                </c:pt>
                <c:pt idx="2955">
                  <c:v>126.304946662448</c:v>
                </c:pt>
                <c:pt idx="2956">
                  <c:v>126.6097593648785</c:v>
                </c:pt>
                <c:pt idx="2957">
                  <c:v>125.86917221465401</c:v>
                </c:pt>
                <c:pt idx="2958">
                  <c:v>124.952953778929</c:v>
                </c:pt>
                <c:pt idx="2959">
                  <c:v>124.672929771786</c:v>
                </c:pt>
                <c:pt idx="2960">
                  <c:v>125.098370805459</c:v>
                </c:pt>
                <c:pt idx="2961">
                  <c:v>125.17305167100849</c:v>
                </c:pt>
                <c:pt idx="2962">
                  <c:v>124.84667592991201</c:v>
                </c:pt>
                <c:pt idx="2963">
                  <c:v>124.706984568091</c:v>
                </c:pt>
                <c:pt idx="2964">
                  <c:v>124.84829178215401</c:v>
                </c:pt>
                <c:pt idx="2965">
                  <c:v>125.111823418198</c:v>
                </c:pt>
                <c:pt idx="2966">
                  <c:v>125.3692705029075</c:v>
                </c:pt>
                <c:pt idx="2967">
                  <c:v>125.8339108402745</c:v>
                </c:pt>
                <c:pt idx="2968">
                  <c:v>126.242090992394</c:v>
                </c:pt>
                <c:pt idx="2969">
                  <c:v>125.86697031936549</c:v>
                </c:pt>
                <c:pt idx="2970">
                  <c:v>125.4545496070445</c:v>
                </c:pt>
                <c:pt idx="2971">
                  <c:v>125.43831188605</c:v>
                </c:pt>
                <c:pt idx="2972">
                  <c:v>125.30318491974401</c:v>
                </c:pt>
                <c:pt idx="2973">
                  <c:v>124.79334894175651</c:v>
                </c:pt>
                <c:pt idx="2974">
                  <c:v>124.583696888383</c:v>
                </c:pt>
                <c:pt idx="2975">
                  <c:v>124.50058420556951</c:v>
                </c:pt>
                <c:pt idx="2976">
                  <c:v>124.2823407444825</c:v>
                </c:pt>
                <c:pt idx="2977">
                  <c:v>123.81616588579149</c:v>
                </c:pt>
                <c:pt idx="2978">
                  <c:v>123.6477085795955</c:v>
                </c:pt>
                <c:pt idx="2979">
                  <c:v>123.94410857181751</c:v>
                </c:pt>
                <c:pt idx="2980">
                  <c:v>123.764345306141</c:v>
                </c:pt>
                <c:pt idx="2981">
                  <c:v>122.85782596695901</c:v>
                </c:pt>
                <c:pt idx="2982">
                  <c:v>122.2126175630525</c:v>
                </c:pt>
                <c:pt idx="2983">
                  <c:v>122.528832128853</c:v>
                </c:pt>
                <c:pt idx="2984">
                  <c:v>123.01497840069351</c:v>
                </c:pt>
                <c:pt idx="2985">
                  <c:v>123.140169039489</c:v>
                </c:pt>
                <c:pt idx="2986">
                  <c:v>123.3859264168465</c:v>
                </c:pt>
                <c:pt idx="2987">
                  <c:v>124.3313026184895</c:v>
                </c:pt>
                <c:pt idx="2988">
                  <c:v>125.155232097479</c:v>
                </c:pt>
                <c:pt idx="2989">
                  <c:v>125.82541921552649</c:v>
                </c:pt>
                <c:pt idx="2990">
                  <c:v>126.22808118713399</c:v>
                </c:pt>
                <c:pt idx="2991">
                  <c:v>127.14011270959151</c:v>
                </c:pt>
                <c:pt idx="2992">
                  <c:v>127.92844074127299</c:v>
                </c:pt>
                <c:pt idx="2993">
                  <c:v>127.477884933258</c:v>
                </c:pt>
                <c:pt idx="2994">
                  <c:v>126.811872071652</c:v>
                </c:pt>
                <c:pt idx="2995">
                  <c:v>126.30906873810599</c:v>
                </c:pt>
                <c:pt idx="2996">
                  <c:v>126.18818694671251</c:v>
                </c:pt>
                <c:pt idx="2997">
                  <c:v>125.8167844124285</c:v>
                </c:pt>
                <c:pt idx="2998">
                  <c:v>125.134132591068</c:v>
                </c:pt>
                <c:pt idx="2999">
                  <c:v>124.71727161998299</c:v>
                </c:pt>
                <c:pt idx="3000">
                  <c:v>124.615788444489</c:v>
                </c:pt>
                <c:pt idx="3001">
                  <c:v>124.19428924565599</c:v>
                </c:pt>
                <c:pt idx="3002">
                  <c:v>124.18612261714</c:v>
                </c:pt>
                <c:pt idx="3003">
                  <c:v>124.2095432538775</c:v>
                </c:pt>
                <c:pt idx="3004">
                  <c:v>123.98786940664749</c:v>
                </c:pt>
                <c:pt idx="3005">
                  <c:v>123.69840194453451</c:v>
                </c:pt>
                <c:pt idx="3006">
                  <c:v>123.79005995654251</c:v>
                </c:pt>
                <c:pt idx="3007">
                  <c:v>124.10054707276051</c:v>
                </c:pt>
                <c:pt idx="3008">
                  <c:v>124.9197539422405</c:v>
                </c:pt>
                <c:pt idx="3009">
                  <c:v>124.727471276161</c:v>
                </c:pt>
                <c:pt idx="3010">
                  <c:v>124.09756665940901</c:v>
                </c:pt>
                <c:pt idx="3011">
                  <c:v>124.17301337833899</c:v>
                </c:pt>
                <c:pt idx="3012">
                  <c:v>124.8653815894445</c:v>
                </c:pt>
                <c:pt idx="3013">
                  <c:v>125.1262426607215</c:v>
                </c:pt>
                <c:pt idx="3014">
                  <c:v>125.02812039881</c:v>
                </c:pt>
                <c:pt idx="3015">
                  <c:v>125.0557608353175</c:v>
                </c:pt>
                <c:pt idx="3016">
                  <c:v>125.3036756860355</c:v>
                </c:pt>
                <c:pt idx="3017">
                  <c:v>124.73044714151149</c:v>
                </c:pt>
                <c:pt idx="3018">
                  <c:v>123.4259396597995</c:v>
                </c:pt>
                <c:pt idx="3019">
                  <c:v>122.60871821509249</c:v>
                </c:pt>
                <c:pt idx="3020">
                  <c:v>122.49497297622901</c:v>
                </c:pt>
                <c:pt idx="3021">
                  <c:v>123.3466993934255</c:v>
                </c:pt>
                <c:pt idx="3022">
                  <c:v>123.8056251411835</c:v>
                </c:pt>
                <c:pt idx="3023">
                  <c:v>124.21863521080451</c:v>
                </c:pt>
                <c:pt idx="3024">
                  <c:v>124.648166302555</c:v>
                </c:pt>
                <c:pt idx="3025">
                  <c:v>124.367599755904</c:v>
                </c:pt>
                <c:pt idx="3026">
                  <c:v>124.180770056404</c:v>
                </c:pt>
                <c:pt idx="3027">
                  <c:v>124.6752747645905</c:v>
                </c:pt>
                <c:pt idx="3028">
                  <c:v>125.1818158051165</c:v>
                </c:pt>
                <c:pt idx="3029">
                  <c:v>125.60049463017549</c:v>
                </c:pt>
                <c:pt idx="3030">
                  <c:v>126.208867091233</c:v>
                </c:pt>
                <c:pt idx="3031">
                  <c:v>127.2497419703305</c:v>
                </c:pt>
                <c:pt idx="3032">
                  <c:v>127.797606760492</c:v>
                </c:pt>
                <c:pt idx="3033">
                  <c:v>127.1519268525405</c:v>
                </c:pt>
                <c:pt idx="3034">
                  <c:v>126.00553393175349</c:v>
                </c:pt>
                <c:pt idx="3035">
                  <c:v>126.3301954933485</c:v>
                </c:pt>
                <c:pt idx="3036">
                  <c:v>127.37456713233649</c:v>
                </c:pt>
                <c:pt idx="3037">
                  <c:v>127.590965781812</c:v>
                </c:pt>
                <c:pt idx="3038">
                  <c:v>126.8478691188615</c:v>
                </c:pt>
                <c:pt idx="3039">
                  <c:v>125.98935431178251</c:v>
                </c:pt>
                <c:pt idx="3040">
                  <c:v>125.6457515658675</c:v>
                </c:pt>
                <c:pt idx="3041">
                  <c:v>124.38279089089201</c:v>
                </c:pt>
                <c:pt idx="3042">
                  <c:v>122.820949226097</c:v>
                </c:pt>
                <c:pt idx="3043">
                  <c:v>122.865623432535</c:v>
                </c:pt>
                <c:pt idx="3044">
                  <c:v>123.9867983947465</c:v>
                </c:pt>
                <c:pt idx="3045">
                  <c:v>123.82079992355951</c:v>
                </c:pt>
                <c:pt idx="3046">
                  <c:v>124.24826938411501</c:v>
                </c:pt>
                <c:pt idx="3047">
                  <c:v>125.8876726917605</c:v>
                </c:pt>
                <c:pt idx="3048">
                  <c:v>127.13580754314501</c:v>
                </c:pt>
                <c:pt idx="3049">
                  <c:v>127.268371787769</c:v>
                </c:pt>
                <c:pt idx="3050">
                  <c:v>126.51107892866949</c:v>
                </c:pt>
                <c:pt idx="3051">
                  <c:v>125.68250035714749</c:v>
                </c:pt>
                <c:pt idx="3052">
                  <c:v>125.343724506803</c:v>
                </c:pt>
                <c:pt idx="3053">
                  <c:v>125.200041303045</c:v>
                </c:pt>
                <c:pt idx="3054">
                  <c:v>125.77143053824</c:v>
                </c:pt>
                <c:pt idx="3055">
                  <c:v>126.50442186236501</c:v>
                </c:pt>
                <c:pt idx="3056">
                  <c:v>127.051230973038</c:v>
                </c:pt>
                <c:pt idx="3057">
                  <c:v>126.57216746130101</c:v>
                </c:pt>
                <c:pt idx="3058">
                  <c:v>125.872484164824</c:v>
                </c:pt>
                <c:pt idx="3059">
                  <c:v>126.79834958608001</c:v>
                </c:pt>
                <c:pt idx="3060">
                  <c:v>128.19788059253449</c:v>
                </c:pt>
                <c:pt idx="3061">
                  <c:v>128.75602152481451</c:v>
                </c:pt>
                <c:pt idx="3062">
                  <c:v>129.0257969433585</c:v>
                </c:pt>
                <c:pt idx="3063">
                  <c:v>129.1780991741735</c:v>
                </c:pt>
                <c:pt idx="3064">
                  <c:v>129.180249620539</c:v>
                </c:pt>
                <c:pt idx="3065">
                  <c:v>127.943957464924</c:v>
                </c:pt>
                <c:pt idx="3066">
                  <c:v>126.87828368880599</c:v>
                </c:pt>
                <c:pt idx="3067">
                  <c:v>127.68808153620199</c:v>
                </c:pt>
                <c:pt idx="3068">
                  <c:v>128.6518134064855</c:v>
                </c:pt>
                <c:pt idx="3069">
                  <c:v>128.446004720037</c:v>
                </c:pt>
                <c:pt idx="3070">
                  <c:v>127.99402743564801</c:v>
                </c:pt>
                <c:pt idx="3071">
                  <c:v>127.9452938234665</c:v>
                </c:pt>
                <c:pt idx="3072">
                  <c:v>128.09943576030099</c:v>
                </c:pt>
                <c:pt idx="3073">
                  <c:v>127.78364660083051</c:v>
                </c:pt>
                <c:pt idx="3074">
                  <c:v>127.27030970208051</c:v>
                </c:pt>
                <c:pt idx="3075">
                  <c:v>127.52647733275199</c:v>
                </c:pt>
                <c:pt idx="3076">
                  <c:v>127.684934294757</c:v>
                </c:pt>
                <c:pt idx="3077">
                  <c:v>127.36084721131499</c:v>
                </c:pt>
                <c:pt idx="3078">
                  <c:v>126.88112877877001</c:v>
                </c:pt>
                <c:pt idx="3079">
                  <c:v>126.72563198266249</c:v>
                </c:pt>
                <c:pt idx="3080">
                  <c:v>126.517547101215</c:v>
                </c:pt>
                <c:pt idx="3081">
                  <c:v>125.9413117667245</c:v>
                </c:pt>
                <c:pt idx="3082">
                  <c:v>125.743803961681</c:v>
                </c:pt>
                <c:pt idx="3083">
                  <c:v>126.32113352198451</c:v>
                </c:pt>
                <c:pt idx="3084">
                  <c:v>126.588421324176</c:v>
                </c:pt>
                <c:pt idx="3085">
                  <c:v>126.35625135557299</c:v>
                </c:pt>
                <c:pt idx="3086">
                  <c:v>125.85539972441501</c:v>
                </c:pt>
                <c:pt idx="3087">
                  <c:v>125.47950883041401</c:v>
                </c:pt>
                <c:pt idx="3088">
                  <c:v>124.9667113048495</c:v>
                </c:pt>
                <c:pt idx="3089">
                  <c:v>124.5885508784625</c:v>
                </c:pt>
                <c:pt idx="3090">
                  <c:v>125.00761806904251</c:v>
                </c:pt>
                <c:pt idx="3091">
                  <c:v>125.8473015407025</c:v>
                </c:pt>
                <c:pt idx="3092">
                  <c:v>126.00973544751599</c:v>
                </c:pt>
                <c:pt idx="3093">
                  <c:v>125.97665406892949</c:v>
                </c:pt>
                <c:pt idx="3094">
                  <c:v>125.6672556359355</c:v>
                </c:pt>
                <c:pt idx="3095">
                  <c:v>125.361706050691</c:v>
                </c:pt>
                <c:pt idx="3096">
                  <c:v>125.26212205683601</c:v>
                </c:pt>
                <c:pt idx="3097">
                  <c:v>124.4189445877405</c:v>
                </c:pt>
                <c:pt idx="3098">
                  <c:v>123.576072191253</c:v>
                </c:pt>
                <c:pt idx="3099">
                  <c:v>123.0614456145495</c:v>
                </c:pt>
                <c:pt idx="3100">
                  <c:v>123.23251781838</c:v>
                </c:pt>
                <c:pt idx="3101">
                  <c:v>123.44474574645351</c:v>
                </c:pt>
                <c:pt idx="3102">
                  <c:v>123.803491294049</c:v>
                </c:pt>
                <c:pt idx="3103">
                  <c:v>124.60628870107701</c:v>
                </c:pt>
                <c:pt idx="3104">
                  <c:v>124.7448572850855</c:v>
                </c:pt>
                <c:pt idx="3105">
                  <c:v>124.1409115713985</c:v>
                </c:pt>
                <c:pt idx="3106">
                  <c:v>124.66147197959</c:v>
                </c:pt>
                <c:pt idx="3107">
                  <c:v>126.2185734956265</c:v>
                </c:pt>
                <c:pt idx="3108">
                  <c:v>127.200884452173</c:v>
                </c:pt>
                <c:pt idx="3109">
                  <c:v>127.028273409287</c:v>
                </c:pt>
                <c:pt idx="3110">
                  <c:v>126.5982851283335</c:v>
                </c:pt>
                <c:pt idx="3111">
                  <c:v>126.2240679993085</c:v>
                </c:pt>
                <c:pt idx="3112">
                  <c:v>125.449445414933</c:v>
                </c:pt>
                <c:pt idx="3113">
                  <c:v>123.90575590411251</c:v>
                </c:pt>
                <c:pt idx="3114">
                  <c:v>123.119661845774</c:v>
                </c:pt>
                <c:pt idx="3115">
                  <c:v>123.299915870207</c:v>
                </c:pt>
                <c:pt idx="3116">
                  <c:v>123.80849939518001</c:v>
                </c:pt>
                <c:pt idx="3117">
                  <c:v>124.1592482705185</c:v>
                </c:pt>
                <c:pt idx="3118">
                  <c:v>123.8766308700245</c:v>
                </c:pt>
                <c:pt idx="3119">
                  <c:v>123.165893987008</c:v>
                </c:pt>
                <c:pt idx="3120">
                  <c:v>122.58102896536749</c:v>
                </c:pt>
                <c:pt idx="3121">
                  <c:v>122.30487893032399</c:v>
                </c:pt>
                <c:pt idx="3122">
                  <c:v>123.21519831641</c:v>
                </c:pt>
                <c:pt idx="3123">
                  <c:v>124.13609787901299</c:v>
                </c:pt>
                <c:pt idx="3124">
                  <c:v>125.07790942281</c:v>
                </c:pt>
                <c:pt idx="3125">
                  <c:v>125.34044466639199</c:v>
                </c:pt>
                <c:pt idx="3126">
                  <c:v>125.30872865758349</c:v>
                </c:pt>
                <c:pt idx="3127">
                  <c:v>126.208578915667</c:v>
                </c:pt>
                <c:pt idx="3128">
                  <c:v>127.600068383739</c:v>
                </c:pt>
                <c:pt idx="3129">
                  <c:v>127.86190801827351</c:v>
                </c:pt>
                <c:pt idx="3130">
                  <c:v>127.127777932843</c:v>
                </c:pt>
                <c:pt idx="3131">
                  <c:v>126.524792146462</c:v>
                </c:pt>
                <c:pt idx="3132">
                  <c:v>127.3209084695595</c:v>
                </c:pt>
                <c:pt idx="3133">
                  <c:v>127.644533056374</c:v>
                </c:pt>
                <c:pt idx="3134">
                  <c:v>127.58001177819449</c:v>
                </c:pt>
                <c:pt idx="3135">
                  <c:v>127.78102096903001</c:v>
                </c:pt>
                <c:pt idx="3136">
                  <c:v>127.88923229104199</c:v>
                </c:pt>
                <c:pt idx="3137">
                  <c:v>127.38248044923299</c:v>
                </c:pt>
                <c:pt idx="3138">
                  <c:v>126.79712491935101</c:v>
                </c:pt>
                <c:pt idx="3139">
                  <c:v>126.71482907779199</c:v>
                </c:pt>
                <c:pt idx="3140">
                  <c:v>126.90308709894251</c:v>
                </c:pt>
                <c:pt idx="3141">
                  <c:v>126.4834803380445</c:v>
                </c:pt>
                <c:pt idx="3142">
                  <c:v>125.63526777119949</c:v>
                </c:pt>
                <c:pt idx="3143">
                  <c:v>124.95201955373051</c:v>
                </c:pt>
                <c:pt idx="3144">
                  <c:v>125.27832746174201</c:v>
                </c:pt>
                <c:pt idx="3145">
                  <c:v>124.2173353213075</c:v>
                </c:pt>
                <c:pt idx="3146">
                  <c:v>123.28245814455201</c:v>
                </c:pt>
                <c:pt idx="3147">
                  <c:v>123.5763755579035</c:v>
                </c:pt>
                <c:pt idx="3148">
                  <c:v>123.99683421024051</c:v>
                </c:pt>
                <c:pt idx="3149">
                  <c:v>123.8569921052495</c:v>
                </c:pt>
                <c:pt idx="3150">
                  <c:v>124.0187003043315</c:v>
                </c:pt>
                <c:pt idx="3151">
                  <c:v>124.557012939662</c:v>
                </c:pt>
                <c:pt idx="3152">
                  <c:v>125.34285095631</c:v>
                </c:pt>
                <c:pt idx="3153">
                  <c:v>125.492516712205</c:v>
                </c:pt>
                <c:pt idx="3154">
                  <c:v>125.40270487745201</c:v>
                </c:pt>
                <c:pt idx="3155">
                  <c:v>125.252169620015</c:v>
                </c:pt>
                <c:pt idx="3156">
                  <c:v>125.551123723402</c:v>
                </c:pt>
                <c:pt idx="3157">
                  <c:v>124.85447527934551</c:v>
                </c:pt>
                <c:pt idx="3158">
                  <c:v>123.17674372078551</c:v>
                </c:pt>
                <c:pt idx="3159">
                  <c:v>121.99140956493551</c:v>
                </c:pt>
                <c:pt idx="3160">
                  <c:v>121.280203176562</c:v>
                </c:pt>
                <c:pt idx="3161">
                  <c:v>121.346676341741</c:v>
                </c:pt>
                <c:pt idx="3162">
                  <c:v>121.6967805060695</c:v>
                </c:pt>
                <c:pt idx="3163">
                  <c:v>123.1420235615135</c:v>
                </c:pt>
                <c:pt idx="3164">
                  <c:v>124.94553853694299</c:v>
                </c:pt>
                <c:pt idx="3165">
                  <c:v>125.94468550856149</c:v>
                </c:pt>
                <c:pt idx="3166">
                  <c:v>126.135121078639</c:v>
                </c:pt>
                <c:pt idx="3167">
                  <c:v>126.4196996432005</c:v>
                </c:pt>
                <c:pt idx="3168">
                  <c:v>126.545495901377</c:v>
                </c:pt>
                <c:pt idx="3169">
                  <c:v>126.440941981698</c:v>
                </c:pt>
                <c:pt idx="3170">
                  <c:v>125.6230380535505</c:v>
                </c:pt>
                <c:pt idx="3171">
                  <c:v>125.4021174583325</c:v>
                </c:pt>
                <c:pt idx="3172">
                  <c:v>125.1722096748865</c:v>
                </c:pt>
                <c:pt idx="3173">
                  <c:v>124.76160182125349</c:v>
                </c:pt>
                <c:pt idx="3174">
                  <c:v>124.7301443044135</c:v>
                </c:pt>
                <c:pt idx="3175">
                  <c:v>125.538170136945</c:v>
                </c:pt>
                <c:pt idx="3176">
                  <c:v>127.10045708135101</c:v>
                </c:pt>
                <c:pt idx="3177">
                  <c:v>127.2105659834655</c:v>
                </c:pt>
                <c:pt idx="3178">
                  <c:v>126.39608137336251</c:v>
                </c:pt>
                <c:pt idx="3179">
                  <c:v>124.92532360281351</c:v>
                </c:pt>
                <c:pt idx="3180">
                  <c:v>124.3093691511545</c:v>
                </c:pt>
                <c:pt idx="3181">
                  <c:v>124.616772680667</c:v>
                </c:pt>
                <c:pt idx="3182">
                  <c:v>124.99535652220851</c:v>
                </c:pt>
                <c:pt idx="3183">
                  <c:v>125.84161561670351</c:v>
                </c:pt>
                <c:pt idx="3184">
                  <c:v>126.40402251236</c:v>
                </c:pt>
                <c:pt idx="3185">
                  <c:v>126.109375221677</c:v>
                </c:pt>
                <c:pt idx="3186">
                  <c:v>124.80112671123601</c:v>
                </c:pt>
                <c:pt idx="3187">
                  <c:v>123.410597870603</c:v>
                </c:pt>
                <c:pt idx="3188">
                  <c:v>123.0144502387365</c:v>
                </c:pt>
                <c:pt idx="3189">
                  <c:v>123.5653139569465</c:v>
                </c:pt>
                <c:pt idx="3190">
                  <c:v>125.0677360387665</c:v>
                </c:pt>
                <c:pt idx="3191">
                  <c:v>127.402885389601</c:v>
                </c:pt>
                <c:pt idx="3192">
                  <c:v>129.61442311379099</c:v>
                </c:pt>
                <c:pt idx="3193">
                  <c:v>129.96803375371752</c:v>
                </c:pt>
                <c:pt idx="3194">
                  <c:v>128.658341743374</c:v>
                </c:pt>
                <c:pt idx="3195">
                  <c:v>127.6299890626095</c:v>
                </c:pt>
                <c:pt idx="3196">
                  <c:v>127.7170743091035</c:v>
                </c:pt>
                <c:pt idx="3197">
                  <c:v>127.741629388869</c:v>
                </c:pt>
                <c:pt idx="3198">
                  <c:v>127.30402316817751</c:v>
                </c:pt>
                <c:pt idx="3199">
                  <c:v>126.8750215114095</c:v>
                </c:pt>
                <c:pt idx="3200">
                  <c:v>126.70153163659799</c:v>
                </c:pt>
                <c:pt idx="3201">
                  <c:v>126.03000490786499</c:v>
                </c:pt>
                <c:pt idx="3202">
                  <c:v>125.08646281874201</c:v>
                </c:pt>
                <c:pt idx="3203">
                  <c:v>124.881668297491</c:v>
                </c:pt>
                <c:pt idx="3204">
                  <c:v>125.477358354302</c:v>
                </c:pt>
                <c:pt idx="3205">
                  <c:v>125.925792574695</c:v>
                </c:pt>
                <c:pt idx="3206">
                  <c:v>126.317894884509</c:v>
                </c:pt>
                <c:pt idx="3207">
                  <c:v>126.47772288565702</c:v>
                </c:pt>
                <c:pt idx="3208">
                  <c:v>126.59927932108599</c:v>
                </c:pt>
                <c:pt idx="3209">
                  <c:v>126.317652756786</c:v>
                </c:pt>
                <c:pt idx="3210">
                  <c:v>126.29913992719401</c:v>
                </c:pt>
                <c:pt idx="3211">
                  <c:v>126.20812230945799</c:v>
                </c:pt>
                <c:pt idx="3212">
                  <c:v>125.9299786133755</c:v>
                </c:pt>
                <c:pt idx="3213">
                  <c:v>125.01027109043301</c:v>
                </c:pt>
                <c:pt idx="3214">
                  <c:v>123.61783603832001</c:v>
                </c:pt>
                <c:pt idx="3215">
                  <c:v>122.801529607267</c:v>
                </c:pt>
                <c:pt idx="3216">
                  <c:v>122.840889164972</c:v>
                </c:pt>
                <c:pt idx="3217">
                  <c:v>122.16759336159751</c:v>
                </c:pt>
                <c:pt idx="3218">
                  <c:v>122.84641601041599</c:v>
                </c:pt>
                <c:pt idx="3219">
                  <c:v>123.60833273519</c:v>
                </c:pt>
                <c:pt idx="3220">
                  <c:v>124.1242063207235</c:v>
                </c:pt>
                <c:pt idx="3221">
                  <c:v>124.767819348606</c:v>
                </c:pt>
                <c:pt idx="3222">
                  <c:v>125.471936975784</c:v>
                </c:pt>
                <c:pt idx="3223">
                  <c:v>126.51226910769</c:v>
                </c:pt>
                <c:pt idx="3224">
                  <c:v>127.104325739822</c:v>
                </c:pt>
                <c:pt idx="3225">
                  <c:v>126.1784372801275</c:v>
                </c:pt>
                <c:pt idx="3226">
                  <c:v>123.9268643602785</c:v>
                </c:pt>
                <c:pt idx="3227">
                  <c:v>121.45229966341449</c:v>
                </c:pt>
                <c:pt idx="3228">
                  <c:v>120.752830596217</c:v>
                </c:pt>
                <c:pt idx="3229">
                  <c:v>121.0851688039015</c:v>
                </c:pt>
                <c:pt idx="3230">
                  <c:v>122.14521211991351</c:v>
                </c:pt>
                <c:pt idx="3231">
                  <c:v>123.634465883261</c:v>
                </c:pt>
                <c:pt idx="3232">
                  <c:v>125.6050425930805</c:v>
                </c:pt>
                <c:pt idx="3233">
                  <c:v>126.9199680146365</c:v>
                </c:pt>
                <c:pt idx="3234">
                  <c:v>127.92646106192151</c:v>
                </c:pt>
                <c:pt idx="3235">
                  <c:v>128.13255256757449</c:v>
                </c:pt>
                <c:pt idx="3236">
                  <c:v>128.29882903383</c:v>
                </c:pt>
                <c:pt idx="3237">
                  <c:v>128.19620274310751</c:v>
                </c:pt>
                <c:pt idx="3238">
                  <c:v>127.32907087892349</c:v>
                </c:pt>
                <c:pt idx="3239">
                  <c:v>126.29118024593501</c:v>
                </c:pt>
                <c:pt idx="3240">
                  <c:v>125.5376752498065</c:v>
                </c:pt>
                <c:pt idx="3241">
                  <c:v>125.244991338426</c:v>
                </c:pt>
                <c:pt idx="3242">
                  <c:v>125.44874108414299</c:v>
                </c:pt>
                <c:pt idx="3243">
                  <c:v>125.70674277271451</c:v>
                </c:pt>
                <c:pt idx="3244">
                  <c:v>125.36018502999299</c:v>
                </c:pt>
                <c:pt idx="3245">
                  <c:v>125.21443057965951</c:v>
                </c:pt>
                <c:pt idx="3246">
                  <c:v>125.54762594597051</c:v>
                </c:pt>
                <c:pt idx="3247">
                  <c:v>125.9665536164745</c:v>
                </c:pt>
                <c:pt idx="3248">
                  <c:v>126.25010799534201</c:v>
                </c:pt>
                <c:pt idx="3249">
                  <c:v>125.0221139861725</c:v>
                </c:pt>
                <c:pt idx="3250">
                  <c:v>122.5656788973005</c:v>
                </c:pt>
                <c:pt idx="3251">
                  <c:v>121.052447294429</c:v>
                </c:pt>
                <c:pt idx="3252">
                  <c:v>121.5858308235445</c:v>
                </c:pt>
                <c:pt idx="3253">
                  <c:v>122.373134801121</c:v>
                </c:pt>
                <c:pt idx="3254">
                  <c:v>123.6844349905295</c:v>
                </c:pt>
                <c:pt idx="3255">
                  <c:v>124.7417758158755</c:v>
                </c:pt>
                <c:pt idx="3256">
                  <c:v>125.1696763993955</c:v>
                </c:pt>
                <c:pt idx="3257">
                  <c:v>124.46386214146801</c:v>
                </c:pt>
                <c:pt idx="3258">
                  <c:v>123.07480976183851</c:v>
                </c:pt>
                <c:pt idx="3259">
                  <c:v>122.6294127097475</c:v>
                </c:pt>
                <c:pt idx="3260">
                  <c:v>122.92963189774301</c:v>
                </c:pt>
                <c:pt idx="3261">
                  <c:v>123.84868995431449</c:v>
                </c:pt>
                <c:pt idx="3262">
                  <c:v>125.73088999782451</c:v>
                </c:pt>
                <c:pt idx="3263">
                  <c:v>126.98378387744751</c:v>
                </c:pt>
                <c:pt idx="3264">
                  <c:v>128.39888766763352</c:v>
                </c:pt>
                <c:pt idx="3265">
                  <c:v>128.14484499097551</c:v>
                </c:pt>
                <c:pt idx="3266">
                  <c:v>126.563019829502</c:v>
                </c:pt>
                <c:pt idx="3267">
                  <c:v>124.80061999188101</c:v>
                </c:pt>
                <c:pt idx="3268">
                  <c:v>123.8238390472325</c:v>
                </c:pt>
                <c:pt idx="3269">
                  <c:v>123.6429719274195</c:v>
                </c:pt>
                <c:pt idx="3270">
                  <c:v>123.75000546593149</c:v>
                </c:pt>
                <c:pt idx="3271">
                  <c:v>124.6683676072215</c:v>
                </c:pt>
                <c:pt idx="3272">
                  <c:v>125.572643355446</c:v>
                </c:pt>
                <c:pt idx="3273">
                  <c:v>125.61570410536149</c:v>
                </c:pt>
                <c:pt idx="3274">
                  <c:v>125.6449655016155</c:v>
                </c:pt>
                <c:pt idx="3275">
                  <c:v>124.93037250688</c:v>
                </c:pt>
                <c:pt idx="3276">
                  <c:v>124.0170925683545</c:v>
                </c:pt>
                <c:pt idx="3277">
                  <c:v>122.58244658488749</c:v>
                </c:pt>
                <c:pt idx="3278">
                  <c:v>122.07025255846401</c:v>
                </c:pt>
                <c:pt idx="3279">
                  <c:v>122.331576652444</c:v>
                </c:pt>
                <c:pt idx="3280">
                  <c:v>123.235177119504</c:v>
                </c:pt>
                <c:pt idx="3281">
                  <c:v>123.78670911453401</c:v>
                </c:pt>
                <c:pt idx="3282">
                  <c:v>123.6752174408285</c:v>
                </c:pt>
                <c:pt idx="3283">
                  <c:v>124.343377701264</c:v>
                </c:pt>
                <c:pt idx="3284">
                  <c:v>125.21703159121699</c:v>
                </c:pt>
                <c:pt idx="3285">
                  <c:v>126.32155932747301</c:v>
                </c:pt>
                <c:pt idx="3286">
                  <c:v>126.93708105641051</c:v>
                </c:pt>
                <c:pt idx="3287">
                  <c:v>127.0735344720735</c:v>
                </c:pt>
                <c:pt idx="3288">
                  <c:v>127.51370572316</c:v>
                </c:pt>
                <c:pt idx="3289">
                  <c:v>127.500652653484</c:v>
                </c:pt>
                <c:pt idx="3290">
                  <c:v>126.75853448009799</c:v>
                </c:pt>
                <c:pt idx="3291">
                  <c:v>126.345644499052</c:v>
                </c:pt>
                <c:pt idx="3292">
                  <c:v>127.0164592618595</c:v>
                </c:pt>
                <c:pt idx="3293">
                  <c:v>127.184457243762</c:v>
                </c:pt>
                <c:pt idx="3294">
                  <c:v>125.9798721136485</c:v>
                </c:pt>
                <c:pt idx="3295">
                  <c:v>125.30176261765649</c:v>
                </c:pt>
                <c:pt idx="3296">
                  <c:v>125.00076420628299</c:v>
                </c:pt>
                <c:pt idx="3297">
                  <c:v>124.47452618669399</c:v>
                </c:pt>
                <c:pt idx="3298">
                  <c:v>124.86103185923</c:v>
                </c:pt>
                <c:pt idx="3299">
                  <c:v>125.25868859193599</c:v>
                </c:pt>
                <c:pt idx="3300">
                  <c:v>125.02422326628249</c:v>
                </c:pt>
                <c:pt idx="3301">
                  <c:v>123.9178201555375</c:v>
                </c:pt>
                <c:pt idx="3302">
                  <c:v>124.076018646862</c:v>
                </c:pt>
                <c:pt idx="3303">
                  <c:v>126.00191925529251</c:v>
                </c:pt>
                <c:pt idx="3304">
                  <c:v>127.6174383318845</c:v>
                </c:pt>
                <c:pt idx="3305">
                  <c:v>128.15525216546399</c:v>
                </c:pt>
                <c:pt idx="3306">
                  <c:v>127.6706582663825</c:v>
                </c:pt>
                <c:pt idx="3307">
                  <c:v>125.96731025758299</c:v>
                </c:pt>
                <c:pt idx="3308">
                  <c:v>125.2399399442385</c:v>
                </c:pt>
                <c:pt idx="3309">
                  <c:v>125.0097250313585</c:v>
                </c:pt>
                <c:pt idx="3310">
                  <c:v>124.714748811017</c:v>
                </c:pt>
                <c:pt idx="3311">
                  <c:v>125.46090640596699</c:v>
                </c:pt>
                <c:pt idx="3312">
                  <c:v>126.56786629144099</c:v>
                </c:pt>
                <c:pt idx="3313">
                  <c:v>126.9692181227215</c:v>
                </c:pt>
                <c:pt idx="3314">
                  <c:v>126.5223437201295</c:v>
                </c:pt>
                <c:pt idx="3315">
                  <c:v>126.82249255810152</c:v>
                </c:pt>
                <c:pt idx="3316">
                  <c:v>127.5374656320185</c:v>
                </c:pt>
                <c:pt idx="3317">
                  <c:v>127.421852104926</c:v>
                </c:pt>
                <c:pt idx="3318">
                  <c:v>126.5472990798265</c:v>
                </c:pt>
                <c:pt idx="3319">
                  <c:v>126.01415709903949</c:v>
                </c:pt>
                <c:pt idx="3320">
                  <c:v>125.806796596553</c:v>
                </c:pt>
                <c:pt idx="3321">
                  <c:v>125.41256854541399</c:v>
                </c:pt>
                <c:pt idx="3322">
                  <c:v>125.3563808150875</c:v>
                </c:pt>
                <c:pt idx="3323">
                  <c:v>125.63261677350749</c:v>
                </c:pt>
                <c:pt idx="3324">
                  <c:v>125.50631508445301</c:v>
                </c:pt>
                <c:pt idx="3325">
                  <c:v>124.16356602443</c:v>
                </c:pt>
                <c:pt idx="3326">
                  <c:v>122.71357117123151</c:v>
                </c:pt>
                <c:pt idx="3327">
                  <c:v>122.83499998774599</c:v>
                </c:pt>
                <c:pt idx="3328">
                  <c:v>124.00574829873599</c:v>
                </c:pt>
                <c:pt idx="3329">
                  <c:v>125.656736313545</c:v>
                </c:pt>
                <c:pt idx="3330">
                  <c:v>127.25916431425051</c:v>
                </c:pt>
                <c:pt idx="3331">
                  <c:v>129.27594659999852</c:v>
                </c:pt>
                <c:pt idx="3332">
                  <c:v>131.21552126666649</c:v>
                </c:pt>
                <c:pt idx="3333">
                  <c:v>131.38271189705199</c:v>
                </c:pt>
                <c:pt idx="3334">
                  <c:v>130.18829240326102</c:v>
                </c:pt>
                <c:pt idx="3335">
                  <c:v>128.753864264101</c:v>
                </c:pt>
                <c:pt idx="3336">
                  <c:v>127.80630646155549</c:v>
                </c:pt>
                <c:pt idx="3337">
                  <c:v>127.32581051177451</c:v>
                </c:pt>
                <c:pt idx="3338">
                  <c:v>126.3964671672275</c:v>
                </c:pt>
                <c:pt idx="3339">
                  <c:v>126.17704265422151</c:v>
                </c:pt>
                <c:pt idx="3340">
                  <c:v>125.93360067060951</c:v>
                </c:pt>
                <c:pt idx="3341">
                  <c:v>125.53595377343049</c:v>
                </c:pt>
                <c:pt idx="3342">
                  <c:v>125.7925284109795</c:v>
                </c:pt>
                <c:pt idx="3343">
                  <c:v>126.292841488958</c:v>
                </c:pt>
                <c:pt idx="3344">
                  <c:v>126.5547611593385</c:v>
                </c:pt>
                <c:pt idx="3345">
                  <c:v>126.1284580143905</c:v>
                </c:pt>
                <c:pt idx="3346">
                  <c:v>125.4499945993245</c:v>
                </c:pt>
                <c:pt idx="3347">
                  <c:v>124.71020382445749</c:v>
                </c:pt>
                <c:pt idx="3348">
                  <c:v>124.48790086238901</c:v>
                </c:pt>
                <c:pt idx="3349">
                  <c:v>124.468811605692</c:v>
                </c:pt>
                <c:pt idx="3350">
                  <c:v>124.9406917091145</c:v>
                </c:pt>
                <c:pt idx="3351">
                  <c:v>125.5022778364885</c:v>
                </c:pt>
                <c:pt idx="3352">
                  <c:v>125.6106526860915</c:v>
                </c:pt>
                <c:pt idx="3353">
                  <c:v>125.0869018285895</c:v>
                </c:pt>
                <c:pt idx="3354">
                  <c:v>124.95481845442301</c:v>
                </c:pt>
                <c:pt idx="3355">
                  <c:v>125.892406320959</c:v>
                </c:pt>
                <c:pt idx="3356">
                  <c:v>126.940454722767</c:v>
                </c:pt>
                <c:pt idx="3357">
                  <c:v>127.91553185754701</c:v>
                </c:pt>
                <c:pt idx="3358">
                  <c:v>128.46196410205999</c:v>
                </c:pt>
                <c:pt idx="3359">
                  <c:v>129.4607738007785</c:v>
                </c:pt>
                <c:pt idx="3360">
                  <c:v>130.33996882044499</c:v>
                </c:pt>
                <c:pt idx="3361">
                  <c:v>130.07401212070152</c:v>
                </c:pt>
                <c:pt idx="3362">
                  <c:v>128.654884930918</c:v>
                </c:pt>
                <c:pt idx="3363">
                  <c:v>126.866219010316</c:v>
                </c:pt>
                <c:pt idx="3364">
                  <c:v>125.14328934062749</c:v>
                </c:pt>
                <c:pt idx="3365">
                  <c:v>124.24831990057399</c:v>
                </c:pt>
                <c:pt idx="3366">
                  <c:v>123.96420570955101</c:v>
                </c:pt>
                <c:pt idx="3367">
                  <c:v>124.0067989113395</c:v>
                </c:pt>
                <c:pt idx="3368">
                  <c:v>123.7316162746895</c:v>
                </c:pt>
                <c:pt idx="3369">
                  <c:v>123.10456676138</c:v>
                </c:pt>
                <c:pt idx="3370">
                  <c:v>122.49137392741301</c:v>
                </c:pt>
                <c:pt idx="3371">
                  <c:v>122.2853035203525</c:v>
                </c:pt>
                <c:pt idx="3372">
                  <c:v>122.85712329688749</c:v>
                </c:pt>
                <c:pt idx="3373">
                  <c:v>123.384352810056</c:v>
                </c:pt>
                <c:pt idx="3374">
                  <c:v>124.698574623608</c:v>
                </c:pt>
                <c:pt idx="3375">
                  <c:v>126.441428723573</c:v>
                </c:pt>
                <c:pt idx="3376">
                  <c:v>127.6842857215305</c:v>
                </c:pt>
                <c:pt idx="3377">
                  <c:v>128.35571428605951</c:v>
                </c:pt>
                <c:pt idx="3378">
                  <c:v>129.0288435374315</c:v>
                </c:pt>
                <c:pt idx="3379">
                  <c:v>130.13232588273451</c:v>
                </c:pt>
                <c:pt idx="3380">
                  <c:v>130.61684545019801</c:v>
                </c:pt>
                <c:pt idx="3381">
                  <c:v>129.73345522552</c:v>
                </c:pt>
                <c:pt idx="3382">
                  <c:v>127.9583958270655</c:v>
                </c:pt>
                <c:pt idx="3383">
                  <c:v>126.5354338148945</c:v>
                </c:pt>
                <c:pt idx="3384">
                  <c:v>125.972775759893</c:v>
                </c:pt>
                <c:pt idx="3385">
                  <c:v>125.4306763967295</c:v>
                </c:pt>
                <c:pt idx="3386">
                  <c:v>124.813025406647</c:v>
                </c:pt>
                <c:pt idx="3387">
                  <c:v>124.1798719581395</c:v>
                </c:pt>
                <c:pt idx="3388">
                  <c:v>123.68883744018351</c:v>
                </c:pt>
                <c:pt idx="3389">
                  <c:v>122.88314191891999</c:v>
                </c:pt>
                <c:pt idx="3390">
                  <c:v>123.1185849893365</c:v>
                </c:pt>
                <c:pt idx="3391">
                  <c:v>124.7114292171795</c:v>
                </c:pt>
                <c:pt idx="3392">
                  <c:v>126.57469390830099</c:v>
                </c:pt>
                <c:pt idx="3393">
                  <c:v>127.37260447182351</c:v>
                </c:pt>
                <c:pt idx="3394">
                  <c:v>126.55855939661751</c:v>
                </c:pt>
                <c:pt idx="3395">
                  <c:v>125.6932647331725</c:v>
                </c:pt>
                <c:pt idx="3396">
                  <c:v>124.934373150559</c:v>
                </c:pt>
                <c:pt idx="3397">
                  <c:v>124.7009565445845</c:v>
                </c:pt>
                <c:pt idx="3398">
                  <c:v>125.48916119600051</c:v>
                </c:pt>
                <c:pt idx="3399">
                  <c:v>126.5488035943675</c:v>
                </c:pt>
                <c:pt idx="3400">
                  <c:v>127.825453232385</c:v>
                </c:pt>
                <c:pt idx="3401">
                  <c:v>128.84713042603198</c:v>
                </c:pt>
                <c:pt idx="3402">
                  <c:v>129.718910972668</c:v>
                </c:pt>
                <c:pt idx="3403">
                  <c:v>130.5733495021</c:v>
                </c:pt>
                <c:pt idx="3404">
                  <c:v>131.1497513368345</c:v>
                </c:pt>
                <c:pt idx="3405">
                  <c:v>130.40338951944102</c:v>
                </c:pt>
                <c:pt idx="3406">
                  <c:v>128.779413106368</c:v>
                </c:pt>
                <c:pt idx="3407">
                  <c:v>127.35514212071149</c:v>
                </c:pt>
                <c:pt idx="3408">
                  <c:v>126.95058499894549</c:v>
                </c:pt>
                <c:pt idx="3409">
                  <c:v>126.4177149319225</c:v>
                </c:pt>
                <c:pt idx="3410">
                  <c:v>125.29029935049951</c:v>
                </c:pt>
                <c:pt idx="3411">
                  <c:v>124.103959833017</c:v>
                </c:pt>
                <c:pt idx="3412">
                  <c:v>123.52025659068801</c:v>
                </c:pt>
                <c:pt idx="3413">
                  <c:v>122.64382174241399</c:v>
                </c:pt>
                <c:pt idx="3414">
                  <c:v>122.13269899453701</c:v>
                </c:pt>
                <c:pt idx="3415">
                  <c:v>121.8906727412365</c:v>
                </c:pt>
                <c:pt idx="3416">
                  <c:v>121.753297341419</c:v>
                </c:pt>
                <c:pt idx="3417">
                  <c:v>122.0681842271425</c:v>
                </c:pt>
                <c:pt idx="3418">
                  <c:v>123.246444146871</c:v>
                </c:pt>
                <c:pt idx="3419">
                  <c:v>124.10527285053149</c:v>
                </c:pt>
                <c:pt idx="3420">
                  <c:v>124.57304020376699</c:v>
                </c:pt>
                <c:pt idx="3421">
                  <c:v>124.40483864915899</c:v>
                </c:pt>
                <c:pt idx="3422">
                  <c:v>124.3798222485995</c:v>
                </c:pt>
                <c:pt idx="3423">
                  <c:v>125.92625003904899</c:v>
                </c:pt>
                <c:pt idx="3424">
                  <c:v>127.20567177056699</c:v>
                </c:pt>
                <c:pt idx="3425">
                  <c:v>126.91965783941501</c:v>
                </c:pt>
                <c:pt idx="3426">
                  <c:v>126.348214999156</c:v>
                </c:pt>
                <c:pt idx="3427">
                  <c:v>126.0352891496195</c:v>
                </c:pt>
                <c:pt idx="3428">
                  <c:v>126.13773485746501</c:v>
                </c:pt>
                <c:pt idx="3429">
                  <c:v>126.29567444899499</c:v>
                </c:pt>
                <c:pt idx="3430">
                  <c:v>126.35251510981601</c:v>
                </c:pt>
                <c:pt idx="3431">
                  <c:v>126.351820447406</c:v>
                </c:pt>
                <c:pt idx="3432">
                  <c:v>126.94362410293751</c:v>
                </c:pt>
                <c:pt idx="3433">
                  <c:v>127.856158970888</c:v>
                </c:pt>
                <c:pt idx="3434">
                  <c:v>128.40641573330748</c:v>
                </c:pt>
                <c:pt idx="3435">
                  <c:v>128.97683612335499</c:v>
                </c:pt>
                <c:pt idx="3436">
                  <c:v>129.25229831879949</c:v>
                </c:pt>
                <c:pt idx="3437">
                  <c:v>128.614055021984</c:v>
                </c:pt>
                <c:pt idx="3438">
                  <c:v>127.52073731397201</c:v>
                </c:pt>
                <c:pt idx="3439">
                  <c:v>127.01459293331851</c:v>
                </c:pt>
                <c:pt idx="3440">
                  <c:v>126.5619193913825</c:v>
                </c:pt>
                <c:pt idx="3441">
                  <c:v>125.462132215916</c:v>
                </c:pt>
                <c:pt idx="3442">
                  <c:v>125.0084008538195</c:v>
                </c:pt>
                <c:pt idx="3443">
                  <c:v>125.46298507467201</c:v>
                </c:pt>
                <c:pt idx="3444">
                  <c:v>126.5764686770255</c:v>
                </c:pt>
                <c:pt idx="3445">
                  <c:v>127.0665665356405</c:v>
                </c:pt>
                <c:pt idx="3446">
                  <c:v>127.14092493707099</c:v>
                </c:pt>
                <c:pt idx="3447">
                  <c:v>127.348547445983</c:v>
                </c:pt>
                <c:pt idx="3448">
                  <c:v>126.7955090620535</c:v>
                </c:pt>
                <c:pt idx="3449">
                  <c:v>126.12461607778499</c:v>
                </c:pt>
                <c:pt idx="3450">
                  <c:v>125.096070153364</c:v>
                </c:pt>
                <c:pt idx="3451">
                  <c:v>124.9535543610445</c:v>
                </c:pt>
                <c:pt idx="3452">
                  <c:v>125.843026398145</c:v>
                </c:pt>
                <c:pt idx="3453">
                  <c:v>125.720416223041</c:v>
                </c:pt>
                <c:pt idx="3454">
                  <c:v>125.964577643274</c:v>
                </c:pt>
                <c:pt idx="3455">
                  <c:v>126.62756492178849</c:v>
                </c:pt>
                <c:pt idx="3456">
                  <c:v>127.033285404439</c:v>
                </c:pt>
                <c:pt idx="3457">
                  <c:v>126.5253945430685</c:v>
                </c:pt>
                <c:pt idx="3458">
                  <c:v>124.977399740146</c:v>
                </c:pt>
                <c:pt idx="3459">
                  <c:v>124.07545440939501</c:v>
                </c:pt>
                <c:pt idx="3460">
                  <c:v>123.95937538003901</c:v>
                </c:pt>
                <c:pt idx="3461">
                  <c:v>124.12901787524001</c:v>
                </c:pt>
                <c:pt idx="3462">
                  <c:v>124.7034226199095</c:v>
                </c:pt>
                <c:pt idx="3463">
                  <c:v>125.75968679142451</c:v>
                </c:pt>
                <c:pt idx="3464">
                  <c:v>126.296379643129</c:v>
                </c:pt>
                <c:pt idx="3465">
                  <c:v>126.55322896259801</c:v>
                </c:pt>
                <c:pt idx="3466">
                  <c:v>125.961718385974</c:v>
                </c:pt>
                <c:pt idx="3467">
                  <c:v>125.3944355694005</c:v>
                </c:pt>
                <c:pt idx="3468">
                  <c:v>125.11912278221649</c:v>
                </c:pt>
                <c:pt idx="3469">
                  <c:v>124.759073873983</c:v>
                </c:pt>
                <c:pt idx="3470">
                  <c:v>124.96131644297901</c:v>
                </c:pt>
                <c:pt idx="3471">
                  <c:v>125.117205544904</c:v>
                </c:pt>
                <c:pt idx="3472">
                  <c:v>125.248778495336</c:v>
                </c:pt>
                <c:pt idx="3473">
                  <c:v>125.5645676834515</c:v>
                </c:pt>
                <c:pt idx="3474">
                  <c:v>126.36702022982399</c:v>
                </c:pt>
                <c:pt idx="3475">
                  <c:v>127.29808939869901</c:v>
                </c:pt>
                <c:pt idx="3476">
                  <c:v>127.67575935912151</c:v>
                </c:pt>
                <c:pt idx="3477">
                  <c:v>127.33830146608101</c:v>
                </c:pt>
                <c:pt idx="3478">
                  <c:v>126.68107558001751</c:v>
                </c:pt>
                <c:pt idx="3479">
                  <c:v>126.39127570789201</c:v>
                </c:pt>
                <c:pt idx="3480">
                  <c:v>126.282237618743</c:v>
                </c:pt>
                <c:pt idx="3481">
                  <c:v>125.22092287980399</c:v>
                </c:pt>
                <c:pt idx="3482">
                  <c:v>124.867662994276</c:v>
                </c:pt>
                <c:pt idx="3483">
                  <c:v>125.4256710269385</c:v>
                </c:pt>
                <c:pt idx="3484">
                  <c:v>125.9845557631875</c:v>
                </c:pt>
                <c:pt idx="3485">
                  <c:v>125.815591090764</c:v>
                </c:pt>
                <c:pt idx="3486">
                  <c:v>126.02013018799551</c:v>
                </c:pt>
                <c:pt idx="3487">
                  <c:v>126.6200061994285</c:v>
                </c:pt>
                <c:pt idx="3488">
                  <c:v>126.98190505711599</c:v>
                </c:pt>
                <c:pt idx="3489">
                  <c:v>126.34777779183551</c:v>
                </c:pt>
                <c:pt idx="3490">
                  <c:v>126.560778534305</c:v>
                </c:pt>
                <c:pt idx="3491">
                  <c:v>127.32092142680349</c:v>
                </c:pt>
                <c:pt idx="3492">
                  <c:v>127.8350098638615</c:v>
                </c:pt>
                <c:pt idx="3493">
                  <c:v>127.995544687395</c:v>
                </c:pt>
                <c:pt idx="3494">
                  <c:v>128.1460463456585</c:v>
                </c:pt>
                <c:pt idx="3495">
                  <c:v>128.43722669673201</c:v>
                </c:pt>
                <c:pt idx="3496">
                  <c:v>128.9238815433815</c:v>
                </c:pt>
                <c:pt idx="3497">
                  <c:v>128.13923245444698</c:v>
                </c:pt>
                <c:pt idx="3498">
                  <c:v>126.10867093320499</c:v>
                </c:pt>
                <c:pt idx="3499">
                  <c:v>125.4320455546425</c:v>
                </c:pt>
                <c:pt idx="3500">
                  <c:v>124.93724026450701</c:v>
                </c:pt>
                <c:pt idx="3501">
                  <c:v>124.35755565885449</c:v>
                </c:pt>
                <c:pt idx="3502">
                  <c:v>124.00512169804051</c:v>
                </c:pt>
                <c:pt idx="3503">
                  <c:v>124.08697858426049</c:v>
                </c:pt>
                <c:pt idx="3504">
                  <c:v>124.37659081693749</c:v>
                </c:pt>
                <c:pt idx="3505">
                  <c:v>124.70330704570449</c:v>
                </c:pt>
                <c:pt idx="3506">
                  <c:v>125.66954523346899</c:v>
                </c:pt>
                <c:pt idx="3507">
                  <c:v>126.16113480703549</c:v>
                </c:pt>
                <c:pt idx="3508">
                  <c:v>125.7933873717635</c:v>
                </c:pt>
                <c:pt idx="3509">
                  <c:v>125.479957221785</c:v>
                </c:pt>
                <c:pt idx="3510">
                  <c:v>125.505848303078</c:v>
                </c:pt>
                <c:pt idx="3511">
                  <c:v>126.6227274702145</c:v>
                </c:pt>
                <c:pt idx="3512">
                  <c:v>127.485436001983</c:v>
                </c:pt>
                <c:pt idx="3513">
                  <c:v>126.909170421863</c:v>
                </c:pt>
                <c:pt idx="3514">
                  <c:v>125.26438226498701</c:v>
                </c:pt>
                <c:pt idx="3515">
                  <c:v>125.480276706496</c:v>
                </c:pt>
                <c:pt idx="3516">
                  <c:v>126.41572746221451</c:v>
                </c:pt>
                <c:pt idx="3517">
                  <c:v>127.30381015126201</c:v>
                </c:pt>
                <c:pt idx="3518">
                  <c:v>127.951541979992</c:v>
                </c:pt>
                <c:pt idx="3519">
                  <c:v>128.1456516589115</c:v>
                </c:pt>
                <c:pt idx="3520">
                  <c:v>128.16169769804299</c:v>
                </c:pt>
                <c:pt idx="3521">
                  <c:v>127.492393767934</c:v>
                </c:pt>
                <c:pt idx="3522">
                  <c:v>126.435011948133</c:v>
                </c:pt>
                <c:pt idx="3523">
                  <c:v>126.24520465059101</c:v>
                </c:pt>
                <c:pt idx="3524">
                  <c:v>126.414737636423</c:v>
                </c:pt>
                <c:pt idx="3525">
                  <c:v>126.30206233642801</c:v>
                </c:pt>
                <c:pt idx="3526">
                  <c:v>126.15213902282301</c:v>
                </c:pt>
                <c:pt idx="3527">
                  <c:v>126.37799301469249</c:v>
                </c:pt>
                <c:pt idx="3528">
                  <c:v>126.2509928646455</c:v>
                </c:pt>
                <c:pt idx="3529">
                  <c:v>125.72283639491499</c:v>
                </c:pt>
                <c:pt idx="3530">
                  <c:v>124.7112915290095</c:v>
                </c:pt>
                <c:pt idx="3531">
                  <c:v>123.9029186442385</c:v>
                </c:pt>
                <c:pt idx="3532">
                  <c:v>123.56340428918099</c:v>
                </c:pt>
                <c:pt idx="3533">
                  <c:v>124.2360124491445</c:v>
                </c:pt>
                <c:pt idx="3534">
                  <c:v>125.174503994177</c:v>
                </c:pt>
                <c:pt idx="3535">
                  <c:v>126.550826720811</c:v>
                </c:pt>
                <c:pt idx="3536">
                  <c:v>126.5347332452085</c:v>
                </c:pt>
                <c:pt idx="3537">
                  <c:v>125.5288648484115</c:v>
                </c:pt>
                <c:pt idx="3538">
                  <c:v>123.8228030880195</c:v>
                </c:pt>
                <c:pt idx="3539">
                  <c:v>123.1514259973885</c:v>
                </c:pt>
                <c:pt idx="3540">
                  <c:v>123.690884231168</c:v>
                </c:pt>
                <c:pt idx="3541">
                  <c:v>124.628137344341</c:v>
                </c:pt>
                <c:pt idx="3542">
                  <c:v>125.6098432749005</c:v>
                </c:pt>
                <c:pt idx="3543">
                  <c:v>126.7773394756755</c:v>
                </c:pt>
                <c:pt idx="3544">
                  <c:v>127.69858079135851</c:v>
                </c:pt>
                <c:pt idx="3545">
                  <c:v>128.23224534380648</c:v>
                </c:pt>
                <c:pt idx="3546">
                  <c:v>128.539970866712</c:v>
                </c:pt>
                <c:pt idx="3547">
                  <c:v>128.82673330657801</c:v>
                </c:pt>
                <c:pt idx="3548">
                  <c:v>129.15671519146952</c:v>
                </c:pt>
                <c:pt idx="3549">
                  <c:v>128.815285757417</c:v>
                </c:pt>
                <c:pt idx="3550">
                  <c:v>127.73780272314249</c:v>
                </c:pt>
                <c:pt idx="3551">
                  <c:v>127.8089429868165</c:v>
                </c:pt>
                <c:pt idx="3552">
                  <c:v>127.4126707544745</c:v>
                </c:pt>
                <c:pt idx="3553">
                  <c:v>126.32237207674351</c:v>
                </c:pt>
                <c:pt idx="3554">
                  <c:v>125.0425619356275</c:v>
                </c:pt>
                <c:pt idx="3555">
                  <c:v>125.3336594119005</c:v>
                </c:pt>
                <c:pt idx="3556">
                  <c:v>126.32201099240351</c:v>
                </c:pt>
                <c:pt idx="3557">
                  <c:v>126.7568304554205</c:v>
                </c:pt>
                <c:pt idx="3558">
                  <c:v>126.422093967265</c:v>
                </c:pt>
                <c:pt idx="3559">
                  <c:v>126.18506569912151</c:v>
                </c:pt>
                <c:pt idx="3560">
                  <c:v>126.07003714213499</c:v>
                </c:pt>
                <c:pt idx="3561">
                  <c:v>125.11557999996549</c:v>
                </c:pt>
                <c:pt idx="3562">
                  <c:v>124.84393918367149</c:v>
                </c:pt>
                <c:pt idx="3563">
                  <c:v>126.0452896209915</c:v>
                </c:pt>
                <c:pt idx="3564">
                  <c:v>127.03617025406101</c:v>
                </c:pt>
                <c:pt idx="3565">
                  <c:v>126.714307427064</c:v>
                </c:pt>
                <c:pt idx="3566">
                  <c:v>125.608844571357</c:v>
                </c:pt>
                <c:pt idx="3567">
                  <c:v>125.585115047616</c:v>
                </c:pt>
                <c:pt idx="3568">
                  <c:v>125.86969935600899</c:v>
                </c:pt>
                <c:pt idx="3569">
                  <c:v>125.2812101734155</c:v>
                </c:pt>
                <c:pt idx="3570">
                  <c:v>124.10352701506051</c:v>
                </c:pt>
                <c:pt idx="3571">
                  <c:v>122.928399245615</c:v>
                </c:pt>
                <c:pt idx="3572">
                  <c:v>122.49829112053951</c:v>
                </c:pt>
                <c:pt idx="3573">
                  <c:v>122.65468052954949</c:v>
                </c:pt>
                <c:pt idx="3574">
                  <c:v>122.8049847871215</c:v>
                </c:pt>
                <c:pt idx="3575">
                  <c:v>123.968604717754</c:v>
                </c:pt>
                <c:pt idx="3576">
                  <c:v>125.17367505458699</c:v>
                </c:pt>
                <c:pt idx="3577">
                  <c:v>125.4810593563405</c:v>
                </c:pt>
                <c:pt idx="3578">
                  <c:v>125.14365588771651</c:v>
                </c:pt>
                <c:pt idx="3579">
                  <c:v>124.86908565451751</c:v>
                </c:pt>
                <c:pt idx="3580">
                  <c:v>125.49886802436501</c:v>
                </c:pt>
                <c:pt idx="3581">
                  <c:v>125.45742908959549</c:v>
                </c:pt>
                <c:pt idx="3582">
                  <c:v>124.7190612491645</c:v>
                </c:pt>
                <c:pt idx="3583">
                  <c:v>124.4594110798925</c:v>
                </c:pt>
                <c:pt idx="3584">
                  <c:v>124.48106039155951</c:v>
                </c:pt>
                <c:pt idx="3585">
                  <c:v>124.4752885900745</c:v>
                </c:pt>
                <c:pt idx="3586">
                  <c:v>125.1603878920445</c:v>
                </c:pt>
                <c:pt idx="3587">
                  <c:v>127.158998062886</c:v>
                </c:pt>
                <c:pt idx="3588">
                  <c:v>128.56369378530749</c:v>
                </c:pt>
                <c:pt idx="3589">
                  <c:v>128.12888337753151</c:v>
                </c:pt>
                <c:pt idx="3590">
                  <c:v>126.0469536302225</c:v>
                </c:pt>
                <c:pt idx="3591">
                  <c:v>124.806657655861</c:v>
                </c:pt>
                <c:pt idx="3592">
                  <c:v>125.31222179313599</c:v>
                </c:pt>
                <c:pt idx="3593">
                  <c:v>125.79718062960499</c:v>
                </c:pt>
                <c:pt idx="3594">
                  <c:v>126.128097036784</c:v>
                </c:pt>
                <c:pt idx="3595">
                  <c:v>126.48399101535701</c:v>
                </c:pt>
                <c:pt idx="3596">
                  <c:v>127.17780909596951</c:v>
                </c:pt>
                <c:pt idx="3597">
                  <c:v>128.084997712053</c:v>
                </c:pt>
                <c:pt idx="3598">
                  <c:v>128.4819386665605</c:v>
                </c:pt>
                <c:pt idx="3599">
                  <c:v>128.1981195283395</c:v>
                </c:pt>
                <c:pt idx="3600">
                  <c:v>127.893788004751</c:v>
                </c:pt>
                <c:pt idx="3601">
                  <c:v>125.9473232383215</c:v>
                </c:pt>
                <c:pt idx="3602">
                  <c:v>124.5927296780155</c:v>
                </c:pt>
                <c:pt idx="3603">
                  <c:v>125.39387148126599</c:v>
                </c:pt>
                <c:pt idx="3604">
                  <c:v>126.63100068278149</c:v>
                </c:pt>
                <c:pt idx="3605">
                  <c:v>126.4110000325135</c:v>
                </c:pt>
                <c:pt idx="3606">
                  <c:v>125.4889591852215</c:v>
                </c:pt>
                <c:pt idx="3607">
                  <c:v>124.96035860065649</c:v>
                </c:pt>
                <c:pt idx="3608">
                  <c:v>124.84845245037101</c:v>
                </c:pt>
                <c:pt idx="3609">
                  <c:v>124.251286851378</c:v>
                </c:pt>
                <c:pt idx="3610">
                  <c:v>123.7211497140115</c:v>
                </c:pt>
                <c:pt idx="3611">
                  <c:v>123.91189148298</c:v>
                </c:pt>
                <c:pt idx="3612">
                  <c:v>124.99410367605999</c:v>
                </c:pt>
                <c:pt idx="3613">
                  <c:v>126.2157056172275</c:v>
                </c:pt>
                <c:pt idx="3614">
                  <c:v>126.69904720626251</c:v>
                </c:pt>
                <c:pt idx="3615">
                  <c:v>127.113219934992</c:v>
                </c:pt>
                <c:pt idx="3616">
                  <c:v>127.25028938465951</c:v>
                </c:pt>
                <c:pt idx="3617">
                  <c:v>126.64457160335101</c:v>
                </c:pt>
                <c:pt idx="3618">
                  <c:v>125.35042177702999</c:v>
                </c:pt>
                <c:pt idx="3619">
                  <c:v>124.5745098805385</c:v>
                </c:pt>
                <c:pt idx="3620">
                  <c:v>124.9270174773045</c:v>
                </c:pt>
                <c:pt idx="3621">
                  <c:v>125.783939607763</c:v>
                </c:pt>
                <c:pt idx="3622">
                  <c:v>126.7244052874445</c:v>
                </c:pt>
                <c:pt idx="3623">
                  <c:v>127.15694446947001</c:v>
                </c:pt>
                <c:pt idx="3624">
                  <c:v>127.907133410111</c:v>
                </c:pt>
                <c:pt idx="3625">
                  <c:v>126.947958733815</c:v>
                </c:pt>
                <c:pt idx="3626">
                  <c:v>125.58255585807251</c:v>
                </c:pt>
                <c:pt idx="3627">
                  <c:v>125.410393816371</c:v>
                </c:pt>
                <c:pt idx="3628">
                  <c:v>125.704916712344</c:v>
                </c:pt>
                <c:pt idx="3629">
                  <c:v>125.6117987550095</c:v>
                </c:pt>
                <c:pt idx="3630">
                  <c:v>125.602262525749</c:v>
                </c:pt>
                <c:pt idx="3631">
                  <c:v>126.1392233855795</c:v>
                </c:pt>
                <c:pt idx="3632">
                  <c:v>126.38418070543599</c:v>
                </c:pt>
                <c:pt idx="3633">
                  <c:v>126.2121718703265</c:v>
                </c:pt>
                <c:pt idx="3634">
                  <c:v>125.921668048247</c:v>
                </c:pt>
                <c:pt idx="3635">
                  <c:v>126.62382092746751</c:v>
                </c:pt>
                <c:pt idx="3636">
                  <c:v>127.33242684688651</c:v>
                </c:pt>
                <c:pt idx="3637">
                  <c:v>127.366169985906</c:v>
                </c:pt>
                <c:pt idx="3638">
                  <c:v>126.939205373479</c:v>
                </c:pt>
                <c:pt idx="3639">
                  <c:v>126.131458759281</c:v>
                </c:pt>
                <c:pt idx="3640">
                  <c:v>125.2885728660885</c:v>
                </c:pt>
                <c:pt idx="3641">
                  <c:v>123.892993265732</c:v>
                </c:pt>
                <c:pt idx="3642">
                  <c:v>122.62245546163351</c:v>
                </c:pt>
                <c:pt idx="3643">
                  <c:v>123.026239375724</c:v>
                </c:pt>
                <c:pt idx="3644">
                  <c:v>124.39240595666701</c:v>
                </c:pt>
                <c:pt idx="3645">
                  <c:v>125.5901145693655</c:v>
                </c:pt>
                <c:pt idx="3646">
                  <c:v>126.662454435276</c:v>
                </c:pt>
                <c:pt idx="3647">
                  <c:v>127.1046747009995</c:v>
                </c:pt>
                <c:pt idx="3648">
                  <c:v>127.36552872725849</c:v>
                </c:pt>
                <c:pt idx="3649">
                  <c:v>127.491895925788</c:v>
                </c:pt>
                <c:pt idx="3650">
                  <c:v>128.0676413025885</c:v>
                </c:pt>
                <c:pt idx="3651">
                  <c:v>129.9181870008035</c:v>
                </c:pt>
                <c:pt idx="3652">
                  <c:v>131.1525667279295</c:v>
                </c:pt>
                <c:pt idx="3653">
                  <c:v>130.29297936799651</c:v>
                </c:pt>
                <c:pt idx="3654">
                  <c:v>127.72143439167351</c:v>
                </c:pt>
                <c:pt idx="3655">
                  <c:v>126.06156490300501</c:v>
                </c:pt>
                <c:pt idx="3656">
                  <c:v>125.0114350634085</c:v>
                </c:pt>
                <c:pt idx="3657">
                  <c:v>124.4801363635635</c:v>
                </c:pt>
                <c:pt idx="3658">
                  <c:v>124.323884044523</c:v>
                </c:pt>
                <c:pt idx="3659">
                  <c:v>124.401477471508</c:v>
                </c:pt>
                <c:pt idx="3660">
                  <c:v>124.42728124013999</c:v>
                </c:pt>
                <c:pt idx="3661">
                  <c:v>123.991435161095</c:v>
                </c:pt>
                <c:pt idx="3662">
                  <c:v>123.7206805859025</c:v>
                </c:pt>
                <c:pt idx="3663">
                  <c:v>124.70948819116549</c:v>
                </c:pt>
                <c:pt idx="3664">
                  <c:v>125.79398923359301</c:v>
                </c:pt>
                <c:pt idx="3665">
                  <c:v>126.034407650579</c:v>
                </c:pt>
                <c:pt idx="3666">
                  <c:v>125.840073833701</c:v>
                </c:pt>
                <c:pt idx="3667">
                  <c:v>125.78830283561851</c:v>
                </c:pt>
                <c:pt idx="3668">
                  <c:v>125.4286946928525</c:v>
                </c:pt>
                <c:pt idx="3669">
                  <c:v>125.51020995136</c:v>
                </c:pt>
                <c:pt idx="3670">
                  <c:v>126.11273108611951</c:v>
                </c:pt>
                <c:pt idx="3671">
                  <c:v>127.27577631022349</c:v>
                </c:pt>
                <c:pt idx="3672">
                  <c:v>127.7410233617115</c:v>
                </c:pt>
                <c:pt idx="3673">
                  <c:v>127.0761031532785</c:v>
                </c:pt>
                <c:pt idx="3674">
                  <c:v>125.826753211381</c:v>
                </c:pt>
                <c:pt idx="3675">
                  <c:v>125.399913418229</c:v>
                </c:pt>
                <c:pt idx="3676">
                  <c:v>125.4306081219565</c:v>
                </c:pt>
                <c:pt idx="3677">
                  <c:v>125.1310493663515</c:v>
                </c:pt>
                <c:pt idx="3678">
                  <c:v>124.75964180656101</c:v>
                </c:pt>
                <c:pt idx="3679">
                  <c:v>125.352499949972</c:v>
                </c:pt>
                <c:pt idx="3680">
                  <c:v>125.5116836710875</c:v>
                </c:pt>
                <c:pt idx="3681">
                  <c:v>125.56518221563</c:v>
                </c:pt>
                <c:pt idx="3682">
                  <c:v>126.05752568373751</c:v>
                </c:pt>
                <c:pt idx="3683">
                  <c:v>126.1864127876605</c:v>
                </c:pt>
                <c:pt idx="3684">
                  <c:v>125.72826455451451</c:v>
                </c:pt>
                <c:pt idx="3685">
                  <c:v>124.8408017134805</c:v>
                </c:pt>
                <c:pt idx="3686">
                  <c:v>124.0485415781925</c:v>
                </c:pt>
                <c:pt idx="3687">
                  <c:v>124.027821707805</c:v>
                </c:pt>
                <c:pt idx="3688">
                  <c:v>124.55404593166401</c:v>
                </c:pt>
                <c:pt idx="3689">
                  <c:v>124.73216545252799</c:v>
                </c:pt>
                <c:pt idx="3690">
                  <c:v>125.0280623004605</c:v>
                </c:pt>
                <c:pt idx="3691">
                  <c:v>125.43841112995349</c:v>
                </c:pt>
                <c:pt idx="3692">
                  <c:v>126.2657746796575</c:v>
                </c:pt>
                <c:pt idx="3693">
                  <c:v>126.5908872296435</c:v>
                </c:pt>
                <c:pt idx="3694">
                  <c:v>126.40228714698949</c:v>
                </c:pt>
                <c:pt idx="3695">
                  <c:v>126.281061292714</c:v>
                </c:pt>
                <c:pt idx="3696">
                  <c:v>125.9164450955715</c:v>
                </c:pt>
                <c:pt idx="3697">
                  <c:v>124.48411643312249</c:v>
                </c:pt>
                <c:pt idx="3698">
                  <c:v>123.9414205104205</c:v>
                </c:pt>
                <c:pt idx="3699">
                  <c:v>124.81523771138049</c:v>
                </c:pt>
                <c:pt idx="3700">
                  <c:v>126.215691591698</c:v>
                </c:pt>
                <c:pt idx="3701">
                  <c:v>126.58510096014901</c:v>
                </c:pt>
                <c:pt idx="3702">
                  <c:v>127.42582113415651</c:v>
                </c:pt>
                <c:pt idx="3703">
                  <c:v>128.83660372747698</c:v>
                </c:pt>
                <c:pt idx="3704">
                  <c:v>129.12997432715849</c:v>
                </c:pt>
                <c:pt idx="3705">
                  <c:v>128.53850217884451</c:v>
                </c:pt>
                <c:pt idx="3706">
                  <c:v>127.8844864983125</c:v>
                </c:pt>
                <c:pt idx="3707">
                  <c:v>127.7138871121645</c:v>
                </c:pt>
                <c:pt idx="3708">
                  <c:v>127.617327957722</c:v>
                </c:pt>
                <c:pt idx="3709">
                  <c:v>127.371233304109</c:v>
                </c:pt>
                <c:pt idx="3710">
                  <c:v>127.37992267434549</c:v>
                </c:pt>
                <c:pt idx="3711">
                  <c:v>128.30890788245199</c:v>
                </c:pt>
                <c:pt idx="3712">
                  <c:v>128.66266908283799</c:v>
                </c:pt>
                <c:pt idx="3713">
                  <c:v>128.2849570311555</c:v>
                </c:pt>
                <c:pt idx="3714">
                  <c:v>127.2363584980825</c:v>
                </c:pt>
                <c:pt idx="3715">
                  <c:v>127.00785380603099</c:v>
                </c:pt>
                <c:pt idx="3716">
                  <c:v>127.0326869159335</c:v>
                </c:pt>
                <c:pt idx="3717">
                  <c:v>126.47944767626899</c:v>
                </c:pt>
                <c:pt idx="3718">
                  <c:v>124.862966896149</c:v>
                </c:pt>
                <c:pt idx="3719">
                  <c:v>124.63973311750399</c:v>
                </c:pt>
                <c:pt idx="3720">
                  <c:v>124.87400089675199</c:v>
                </c:pt>
                <c:pt idx="3721">
                  <c:v>124.5297143284165</c:v>
                </c:pt>
                <c:pt idx="3722">
                  <c:v>123.739510206115</c:v>
                </c:pt>
                <c:pt idx="3723">
                  <c:v>123.50630320709399</c:v>
                </c:pt>
                <c:pt idx="3724">
                  <c:v>124.91356545884099</c:v>
                </c:pt>
                <c:pt idx="3725">
                  <c:v>125.58091808307401</c:v>
                </c:pt>
                <c:pt idx="3726">
                  <c:v>126.19943147334349</c:v>
                </c:pt>
                <c:pt idx="3727">
                  <c:v>127.213578369479</c:v>
                </c:pt>
                <c:pt idx="3728">
                  <c:v>127.91493230330849</c:v>
                </c:pt>
                <c:pt idx="3729">
                  <c:v>127.004452558661</c:v>
                </c:pt>
                <c:pt idx="3730">
                  <c:v>125.42538209463001</c:v>
                </c:pt>
                <c:pt idx="3731">
                  <c:v>124.663113433078</c:v>
                </c:pt>
                <c:pt idx="3732">
                  <c:v>124.024774109058</c:v>
                </c:pt>
                <c:pt idx="3733">
                  <c:v>123.25798244056699</c:v>
                </c:pt>
                <c:pt idx="3734">
                  <c:v>123.901740660435</c:v>
                </c:pt>
                <c:pt idx="3735">
                  <c:v>126.20790601784401</c:v>
                </c:pt>
                <c:pt idx="3736">
                  <c:v>128.29391389200649</c:v>
                </c:pt>
                <c:pt idx="3737">
                  <c:v>128.79971018533399</c:v>
                </c:pt>
                <c:pt idx="3738">
                  <c:v>128.11801341018599</c:v>
                </c:pt>
                <c:pt idx="3739">
                  <c:v>128.063442815451</c:v>
                </c:pt>
                <c:pt idx="3740">
                  <c:v>128.548939453797</c:v>
                </c:pt>
                <c:pt idx="3741">
                  <c:v>128.45301072228949</c:v>
                </c:pt>
                <c:pt idx="3742">
                  <c:v>127.59129983031301</c:v>
                </c:pt>
                <c:pt idx="3743">
                  <c:v>127.88529999191951</c:v>
                </c:pt>
                <c:pt idx="3744">
                  <c:v>128.251340815942</c:v>
                </c:pt>
                <c:pt idx="3745">
                  <c:v>127.729655685113</c:v>
                </c:pt>
                <c:pt idx="3746">
                  <c:v>126.41399720949551</c:v>
                </c:pt>
                <c:pt idx="3747">
                  <c:v>125.18127877868299</c:v>
                </c:pt>
                <c:pt idx="3748">
                  <c:v>124.81815613231851</c:v>
                </c:pt>
                <c:pt idx="3749">
                  <c:v>124.96583056412399</c:v>
                </c:pt>
                <c:pt idx="3750">
                  <c:v>124.48986948264499</c:v>
                </c:pt>
                <c:pt idx="3751">
                  <c:v>124.00972167604451</c:v>
                </c:pt>
                <c:pt idx="3752">
                  <c:v>123.77087110021949</c:v>
                </c:pt>
                <c:pt idx="3753">
                  <c:v>123.3615380796025</c:v>
                </c:pt>
                <c:pt idx="3754">
                  <c:v>122.9015698405255</c:v>
                </c:pt>
                <c:pt idx="3755">
                  <c:v>123.28782985635149</c:v>
                </c:pt>
                <c:pt idx="3756">
                  <c:v>124.6633660475815</c:v>
                </c:pt>
                <c:pt idx="3757">
                  <c:v>125.92104464172151</c:v>
                </c:pt>
                <c:pt idx="3758">
                  <c:v>127.0591653911025</c:v>
                </c:pt>
                <c:pt idx="3759">
                  <c:v>127.96540243359</c:v>
                </c:pt>
                <c:pt idx="3760">
                  <c:v>128.50005317711</c:v>
                </c:pt>
                <c:pt idx="3761">
                  <c:v>128.57143110367201</c:v>
                </c:pt>
                <c:pt idx="3762">
                  <c:v>128.08333345391651</c:v>
                </c:pt>
                <c:pt idx="3763">
                  <c:v>127.91893424610501</c:v>
                </c:pt>
                <c:pt idx="3764">
                  <c:v>128.18321455593701</c:v>
                </c:pt>
                <c:pt idx="3765">
                  <c:v>127.6124659992625</c:v>
                </c:pt>
                <c:pt idx="3766">
                  <c:v>126.75535552377451</c:v>
                </c:pt>
                <c:pt idx="3767">
                  <c:v>126.9543366575945</c:v>
                </c:pt>
                <c:pt idx="3768">
                  <c:v>127.59136297008951</c:v>
                </c:pt>
                <c:pt idx="3769">
                  <c:v>127.963534291093</c:v>
                </c:pt>
                <c:pt idx="3770">
                  <c:v>128.04248122474601</c:v>
                </c:pt>
                <c:pt idx="3771">
                  <c:v>128.388077337233</c:v>
                </c:pt>
                <c:pt idx="3772">
                  <c:v>127.931745179324</c:v>
                </c:pt>
                <c:pt idx="3773">
                  <c:v>126.13620555275699</c:v>
                </c:pt>
                <c:pt idx="3774">
                  <c:v>125.3466220331245</c:v>
                </c:pt>
                <c:pt idx="3775">
                  <c:v>126.206982001577</c:v>
                </c:pt>
                <c:pt idx="3776">
                  <c:v>127.40271342864651</c:v>
                </c:pt>
                <c:pt idx="3777">
                  <c:v>128.25217002721399</c:v>
                </c:pt>
                <c:pt idx="3778">
                  <c:v>128.23989925299651</c:v>
                </c:pt>
                <c:pt idx="3779">
                  <c:v>128.213804726333</c:v>
                </c:pt>
                <c:pt idx="3780">
                  <c:v>128.5356913815265</c:v>
                </c:pt>
                <c:pt idx="3781">
                  <c:v>128.0476179569435</c:v>
                </c:pt>
                <c:pt idx="3782">
                  <c:v>127.01927432448051</c:v>
                </c:pt>
                <c:pt idx="3783">
                  <c:v>126.98391102225401</c:v>
                </c:pt>
                <c:pt idx="3784">
                  <c:v>126.48902977657001</c:v>
                </c:pt>
                <c:pt idx="3785">
                  <c:v>125.6270286288165</c:v>
                </c:pt>
                <c:pt idx="3786">
                  <c:v>124.529858506134</c:v>
                </c:pt>
                <c:pt idx="3787">
                  <c:v>124.85346264995201</c:v>
                </c:pt>
                <c:pt idx="3788">
                  <c:v>126.380777132991</c:v>
                </c:pt>
                <c:pt idx="3789">
                  <c:v>126.8191526525915</c:v>
                </c:pt>
                <c:pt idx="3790">
                  <c:v>126.496490262368</c:v>
                </c:pt>
                <c:pt idx="3791">
                  <c:v>126.664798856031</c:v>
                </c:pt>
                <c:pt idx="3792">
                  <c:v>127.08607885709</c:v>
                </c:pt>
                <c:pt idx="3793">
                  <c:v>127.16906497958949</c:v>
                </c:pt>
                <c:pt idx="3794">
                  <c:v>126.74104391059251</c:v>
                </c:pt>
                <c:pt idx="3795">
                  <c:v>125.958757193021</c:v>
                </c:pt>
                <c:pt idx="3796">
                  <c:v>125.93170952619801</c:v>
                </c:pt>
                <c:pt idx="3797">
                  <c:v>125.712734467234</c:v>
                </c:pt>
                <c:pt idx="3798">
                  <c:v>125.85706898823551</c:v>
                </c:pt>
                <c:pt idx="3799">
                  <c:v>126.5850304960385</c:v>
                </c:pt>
                <c:pt idx="3800">
                  <c:v>127.27615791477749</c:v>
                </c:pt>
                <c:pt idx="3801">
                  <c:v>126.8005653428805</c:v>
                </c:pt>
                <c:pt idx="3802">
                  <c:v>125.45819018639551</c:v>
                </c:pt>
                <c:pt idx="3803">
                  <c:v>125.1000498728215</c:v>
                </c:pt>
                <c:pt idx="3804">
                  <c:v>125.57109081026999</c:v>
                </c:pt>
                <c:pt idx="3805">
                  <c:v>125.345222011373</c:v>
                </c:pt>
                <c:pt idx="3806">
                  <c:v>125.0742622726505</c:v>
                </c:pt>
                <c:pt idx="3807">
                  <c:v>125.27904650277901</c:v>
                </c:pt>
                <c:pt idx="3808">
                  <c:v>125.73267568380601</c:v>
                </c:pt>
                <c:pt idx="3809">
                  <c:v>126.0672022434465</c:v>
                </c:pt>
                <c:pt idx="3810">
                  <c:v>125.6375538483275</c:v>
                </c:pt>
                <c:pt idx="3811">
                  <c:v>125.84328487713151</c:v>
                </c:pt>
                <c:pt idx="3812">
                  <c:v>126.00954417782251</c:v>
                </c:pt>
                <c:pt idx="3813">
                  <c:v>126.44603271595049</c:v>
                </c:pt>
                <c:pt idx="3814">
                  <c:v>126.529743054501</c:v>
                </c:pt>
                <c:pt idx="3815">
                  <c:v>127.0048176964725</c:v>
                </c:pt>
                <c:pt idx="3816">
                  <c:v>127.09036546853949</c:v>
                </c:pt>
                <c:pt idx="3817">
                  <c:v>125.659065022311</c:v>
                </c:pt>
                <c:pt idx="3818">
                  <c:v>123.89703030718449</c:v>
                </c:pt>
                <c:pt idx="3819">
                  <c:v>122.66856606904949</c:v>
                </c:pt>
                <c:pt idx="3820">
                  <c:v>122.9246936223355</c:v>
                </c:pt>
                <c:pt idx="3821">
                  <c:v>123.654577247322</c:v>
                </c:pt>
                <c:pt idx="3822">
                  <c:v>124.316884630825</c:v>
                </c:pt>
                <c:pt idx="3823">
                  <c:v>125.734477499427</c:v>
                </c:pt>
                <c:pt idx="3824">
                  <c:v>126.997560153034</c:v>
                </c:pt>
                <c:pt idx="3825">
                  <c:v>127.5066865378995</c:v>
                </c:pt>
                <c:pt idx="3826">
                  <c:v>127.605760583437</c:v>
                </c:pt>
                <c:pt idx="3827">
                  <c:v>127.54925390533401</c:v>
                </c:pt>
                <c:pt idx="3828">
                  <c:v>127.24384202270301</c:v>
                </c:pt>
                <c:pt idx="3829">
                  <c:v>126.7446047221695</c:v>
                </c:pt>
                <c:pt idx="3830">
                  <c:v>126.197021993573</c:v>
                </c:pt>
                <c:pt idx="3831">
                  <c:v>125.5399942445915</c:v>
                </c:pt>
                <c:pt idx="3832">
                  <c:v>124.961088161307</c:v>
                </c:pt>
                <c:pt idx="3833">
                  <c:v>124.1069905927155</c:v>
                </c:pt>
                <c:pt idx="3834">
                  <c:v>123.2738022731225</c:v>
                </c:pt>
                <c:pt idx="3835">
                  <c:v>124.06405861164549</c:v>
                </c:pt>
                <c:pt idx="3836">
                  <c:v>126.169717076745</c:v>
                </c:pt>
                <c:pt idx="3837">
                  <c:v>127.3873334662395</c:v>
                </c:pt>
                <c:pt idx="3838">
                  <c:v>127.584770981386</c:v>
                </c:pt>
                <c:pt idx="3839">
                  <c:v>127.29825440047451</c:v>
                </c:pt>
                <c:pt idx="3840">
                  <c:v>126.4937944272335</c:v>
                </c:pt>
                <c:pt idx="3841">
                  <c:v>125.159568442113</c:v>
                </c:pt>
                <c:pt idx="3842">
                  <c:v>123.4463740074475</c:v>
                </c:pt>
                <c:pt idx="3843">
                  <c:v>122.499147061579</c:v>
                </c:pt>
                <c:pt idx="3844">
                  <c:v>122.0288709485105</c:v>
                </c:pt>
                <c:pt idx="3845">
                  <c:v>122.157837392106</c:v>
                </c:pt>
                <c:pt idx="3846">
                  <c:v>122.8306453179915</c:v>
                </c:pt>
                <c:pt idx="3847">
                  <c:v>123.8660851511965</c:v>
                </c:pt>
                <c:pt idx="3848">
                  <c:v>124.629677524207</c:v>
                </c:pt>
                <c:pt idx="3849">
                  <c:v>124.78168532428199</c:v>
                </c:pt>
                <c:pt idx="3850">
                  <c:v>124.49810746442151</c:v>
                </c:pt>
                <c:pt idx="3851">
                  <c:v>125.01351532143499</c:v>
                </c:pt>
                <c:pt idx="3852">
                  <c:v>126.33737828061251</c:v>
                </c:pt>
                <c:pt idx="3853">
                  <c:v>126.8289908024785</c:v>
                </c:pt>
                <c:pt idx="3854">
                  <c:v>126.988455344336</c:v>
                </c:pt>
                <c:pt idx="3855">
                  <c:v>126.9824434517715</c:v>
                </c:pt>
                <c:pt idx="3856">
                  <c:v>126.78657893988</c:v>
                </c:pt>
                <c:pt idx="3857">
                  <c:v>126.018748657001</c:v>
                </c:pt>
                <c:pt idx="3858">
                  <c:v>125.4515730652995</c:v>
                </c:pt>
                <c:pt idx="3859">
                  <c:v>125.78000688066049</c:v>
                </c:pt>
                <c:pt idx="3860">
                  <c:v>126.12387787867101</c:v>
                </c:pt>
                <c:pt idx="3861">
                  <c:v>125.720184660889</c:v>
                </c:pt>
                <c:pt idx="3862">
                  <c:v>124.7536822627635</c:v>
                </c:pt>
                <c:pt idx="3863">
                  <c:v>124.42874677441699</c:v>
                </c:pt>
                <c:pt idx="3864">
                  <c:v>124.66157297565249</c:v>
                </c:pt>
                <c:pt idx="3865">
                  <c:v>125.307013679113</c:v>
                </c:pt>
                <c:pt idx="3866">
                  <c:v>125.27652446091</c:v>
                </c:pt>
                <c:pt idx="3867">
                  <c:v>125.04037871582551</c:v>
                </c:pt>
                <c:pt idx="3868">
                  <c:v>124.81824932660399</c:v>
                </c:pt>
                <c:pt idx="3869">
                  <c:v>123.591685342083</c:v>
                </c:pt>
                <c:pt idx="3870">
                  <c:v>123.43974011833049</c:v>
                </c:pt>
                <c:pt idx="3871">
                  <c:v>124.44440939339</c:v>
                </c:pt>
                <c:pt idx="3872">
                  <c:v>125.69633242009351</c:v>
                </c:pt>
                <c:pt idx="3873">
                  <c:v>126.1505056254465</c:v>
                </c:pt>
                <c:pt idx="3874">
                  <c:v>125.177234961756</c:v>
                </c:pt>
                <c:pt idx="3875">
                  <c:v>125.55095676688649</c:v>
                </c:pt>
                <c:pt idx="3876">
                  <c:v>126.0415421589675</c:v>
                </c:pt>
                <c:pt idx="3877">
                  <c:v>125.954359150427</c:v>
                </c:pt>
                <c:pt idx="3878">
                  <c:v>126.38218036770751</c:v>
                </c:pt>
                <c:pt idx="3879">
                  <c:v>127.01819906512901</c:v>
                </c:pt>
                <c:pt idx="3880">
                  <c:v>128.02467614595849</c:v>
                </c:pt>
                <c:pt idx="3881">
                  <c:v>128.13382811579402</c:v>
                </c:pt>
                <c:pt idx="3882">
                  <c:v>127.90263127082</c:v>
                </c:pt>
                <c:pt idx="3883">
                  <c:v>127.5769960469095</c:v>
                </c:pt>
                <c:pt idx="3884">
                  <c:v>127.7570678389685</c:v>
                </c:pt>
                <c:pt idx="3885">
                  <c:v>127.92210527124351</c:v>
                </c:pt>
                <c:pt idx="3886">
                  <c:v>127.8670390265215</c:v>
                </c:pt>
                <c:pt idx="3887">
                  <c:v>128.051491654324</c:v>
                </c:pt>
                <c:pt idx="3888">
                  <c:v>128.42592137129449</c:v>
                </c:pt>
                <c:pt idx="3889">
                  <c:v>127.85701666393899</c:v>
                </c:pt>
                <c:pt idx="3890">
                  <c:v>126.8197218819565</c:v>
                </c:pt>
                <c:pt idx="3891">
                  <c:v>126.8077418583245</c:v>
                </c:pt>
                <c:pt idx="3892">
                  <c:v>127.0350625374715</c:v>
                </c:pt>
                <c:pt idx="3893">
                  <c:v>126.42343835212449</c:v>
                </c:pt>
                <c:pt idx="3894">
                  <c:v>126.2089392412575</c:v>
                </c:pt>
                <c:pt idx="3895">
                  <c:v>126.872194385638</c:v>
                </c:pt>
                <c:pt idx="3896">
                  <c:v>128.2047983721055</c:v>
                </c:pt>
                <c:pt idx="3897">
                  <c:v>127.8056706707805</c:v>
                </c:pt>
                <c:pt idx="3898">
                  <c:v>126.41591629044551</c:v>
                </c:pt>
                <c:pt idx="3899">
                  <c:v>126.4126626804975</c:v>
                </c:pt>
                <c:pt idx="3900">
                  <c:v>127.42441250859551</c:v>
                </c:pt>
                <c:pt idx="3901">
                  <c:v>127.76510807864049</c:v>
                </c:pt>
                <c:pt idx="3902">
                  <c:v>127.72010718741851</c:v>
                </c:pt>
                <c:pt idx="3903">
                  <c:v>127.62272619259849</c:v>
                </c:pt>
                <c:pt idx="3904">
                  <c:v>127.56706859420501</c:v>
                </c:pt>
                <c:pt idx="3905">
                  <c:v>127.24639102149251</c:v>
                </c:pt>
                <c:pt idx="3906">
                  <c:v>126.88248120510551</c:v>
                </c:pt>
                <c:pt idx="3907">
                  <c:v>126.75460794854251</c:v>
                </c:pt>
                <c:pt idx="3908">
                  <c:v>126.876069766257</c:v>
                </c:pt>
                <c:pt idx="3909">
                  <c:v>126.74920060111401</c:v>
                </c:pt>
                <c:pt idx="3910">
                  <c:v>126.0016626136585</c:v>
                </c:pt>
                <c:pt idx="3911">
                  <c:v>125.7704873353445</c:v>
                </c:pt>
                <c:pt idx="3912">
                  <c:v>126.29179191392799</c:v>
                </c:pt>
                <c:pt idx="3913">
                  <c:v>126.4526703632485</c:v>
                </c:pt>
                <c:pt idx="3914">
                  <c:v>125.62189586763799</c:v>
                </c:pt>
                <c:pt idx="3915">
                  <c:v>124.90376374879901</c:v>
                </c:pt>
                <c:pt idx="3916">
                  <c:v>124.88317242341199</c:v>
                </c:pt>
                <c:pt idx="3917">
                  <c:v>124.380491203836</c:v>
                </c:pt>
                <c:pt idx="3918">
                  <c:v>123.79703019338</c:v>
                </c:pt>
                <c:pt idx="3919">
                  <c:v>123.628089873154</c:v>
                </c:pt>
                <c:pt idx="3920">
                  <c:v>123.5384124429395</c:v>
                </c:pt>
                <c:pt idx="3921">
                  <c:v>123.83516249728299</c:v>
                </c:pt>
                <c:pt idx="3922">
                  <c:v>124.3101778059935</c:v>
                </c:pt>
                <c:pt idx="3923">
                  <c:v>124.5589880587885</c:v>
                </c:pt>
                <c:pt idx="3924">
                  <c:v>125.965393989194</c:v>
                </c:pt>
                <c:pt idx="3925">
                  <c:v>126.756855496084</c:v>
                </c:pt>
                <c:pt idx="3926">
                  <c:v>127.507129173283</c:v>
                </c:pt>
                <c:pt idx="3927">
                  <c:v>127.75033948444199</c:v>
                </c:pt>
                <c:pt idx="3928">
                  <c:v>127.998315485654</c:v>
                </c:pt>
                <c:pt idx="3929">
                  <c:v>127.67849121360251</c:v>
                </c:pt>
                <c:pt idx="3930">
                  <c:v>126.9064587652735</c:v>
                </c:pt>
                <c:pt idx="3931">
                  <c:v>126.68772252623751</c:v>
                </c:pt>
                <c:pt idx="3932">
                  <c:v>126.978326923018</c:v>
                </c:pt>
                <c:pt idx="3933">
                  <c:v>126.7591720303475</c:v>
                </c:pt>
                <c:pt idx="3934">
                  <c:v>126.4290081919215</c:v>
                </c:pt>
                <c:pt idx="3935">
                  <c:v>125.5561432472345</c:v>
                </c:pt>
                <c:pt idx="3936">
                  <c:v>125.6744421954465</c:v>
                </c:pt>
                <c:pt idx="3937">
                  <c:v>126.0814360229125</c:v>
                </c:pt>
                <c:pt idx="3938">
                  <c:v>126.986871103132</c:v>
                </c:pt>
                <c:pt idx="3939">
                  <c:v>128.26468093688351</c:v>
                </c:pt>
                <c:pt idx="3940">
                  <c:v>129.2694065752255</c:v>
                </c:pt>
                <c:pt idx="3941">
                  <c:v>129.00092412263001</c:v>
                </c:pt>
                <c:pt idx="3942">
                  <c:v>127.471132441214</c:v>
                </c:pt>
                <c:pt idx="3943">
                  <c:v>125.9884212727105</c:v>
                </c:pt>
                <c:pt idx="3944">
                  <c:v>126.69502686332649</c:v>
                </c:pt>
                <c:pt idx="3945">
                  <c:v>126.783096517301</c:v>
                </c:pt>
                <c:pt idx="3946">
                  <c:v>126.05769847361299</c:v>
                </c:pt>
                <c:pt idx="3947">
                  <c:v>125.341182920512</c:v>
                </c:pt>
                <c:pt idx="3948">
                  <c:v>125.029852247916</c:v>
                </c:pt>
                <c:pt idx="3949">
                  <c:v>125.11536711384599</c:v>
                </c:pt>
                <c:pt idx="3950">
                  <c:v>126.423861019027</c:v>
                </c:pt>
                <c:pt idx="3951">
                  <c:v>127.802496783219</c:v>
                </c:pt>
                <c:pt idx="3952">
                  <c:v>128.37664950668352</c:v>
                </c:pt>
                <c:pt idx="3953">
                  <c:v>127.66589487446751</c:v>
                </c:pt>
                <c:pt idx="3954">
                  <c:v>125.7953147219135</c:v>
                </c:pt>
                <c:pt idx="3955">
                  <c:v>125.70964083709799</c:v>
                </c:pt>
                <c:pt idx="3956">
                  <c:v>125.778690379998</c:v>
                </c:pt>
                <c:pt idx="3957">
                  <c:v>125.858509065714</c:v>
                </c:pt>
                <c:pt idx="3958">
                  <c:v>126.25516709836751</c:v>
                </c:pt>
                <c:pt idx="3959">
                  <c:v>126.933919521691</c:v>
                </c:pt>
                <c:pt idx="3960">
                  <c:v>127.39991453504651</c:v>
                </c:pt>
                <c:pt idx="3961">
                  <c:v>127.4408122567705</c:v>
                </c:pt>
                <c:pt idx="3962">
                  <c:v>126.1485420802545</c:v>
                </c:pt>
                <c:pt idx="3963">
                  <c:v>125.42203941878751</c:v>
                </c:pt>
                <c:pt idx="3964">
                  <c:v>125.2207773872895</c:v>
                </c:pt>
                <c:pt idx="3965">
                  <c:v>125.4339825966735</c:v>
                </c:pt>
                <c:pt idx="3966">
                  <c:v>125.91522366106651</c:v>
                </c:pt>
                <c:pt idx="3967">
                  <c:v>126.95684738522101</c:v>
                </c:pt>
                <c:pt idx="3968">
                  <c:v>127.61359137208549</c:v>
                </c:pt>
                <c:pt idx="3969">
                  <c:v>127.473096187786</c:v>
                </c:pt>
                <c:pt idx="3970">
                  <c:v>126.5361338320715</c:v>
                </c:pt>
                <c:pt idx="3971">
                  <c:v>125.532332903568</c:v>
                </c:pt>
                <c:pt idx="3972">
                  <c:v>124.7787505464285</c:v>
                </c:pt>
                <c:pt idx="3973">
                  <c:v>124.071096964796</c:v>
                </c:pt>
                <c:pt idx="3974">
                  <c:v>123.69216107995601</c:v>
                </c:pt>
                <c:pt idx="3975">
                  <c:v>123.0992865820385</c:v>
                </c:pt>
                <c:pt idx="3976">
                  <c:v>122.87887759234201</c:v>
                </c:pt>
                <c:pt idx="3977">
                  <c:v>123.27824587174399</c:v>
                </c:pt>
                <c:pt idx="3978">
                  <c:v>124.200324633348</c:v>
                </c:pt>
                <c:pt idx="3979">
                  <c:v>125.580967839683</c:v>
                </c:pt>
                <c:pt idx="3980">
                  <c:v>126.83038622365851</c:v>
                </c:pt>
                <c:pt idx="3981">
                  <c:v>126.76063063650099</c:v>
                </c:pt>
                <c:pt idx="3982">
                  <c:v>125.88145860173799</c:v>
                </c:pt>
                <c:pt idx="3983">
                  <c:v>124.88040959328001</c:v>
                </c:pt>
                <c:pt idx="3984">
                  <c:v>124.1388630418565</c:v>
                </c:pt>
                <c:pt idx="3985">
                  <c:v>123.826340416959</c:v>
                </c:pt>
                <c:pt idx="3986">
                  <c:v>124.568261108291</c:v>
                </c:pt>
                <c:pt idx="3987">
                  <c:v>126.326379780667</c:v>
                </c:pt>
                <c:pt idx="3988">
                  <c:v>127.29615413921501</c:v>
                </c:pt>
                <c:pt idx="3989">
                  <c:v>126.91206176173151</c:v>
                </c:pt>
                <c:pt idx="3990">
                  <c:v>126.3087376349125</c:v>
                </c:pt>
                <c:pt idx="3991">
                  <c:v>125.58953172411151</c:v>
                </c:pt>
                <c:pt idx="3992">
                  <c:v>125.0280729392435</c:v>
                </c:pt>
                <c:pt idx="3993">
                  <c:v>124.943513677379</c:v>
                </c:pt>
                <c:pt idx="3994">
                  <c:v>126.060235345181</c:v>
                </c:pt>
                <c:pt idx="3995">
                  <c:v>127.59470508446449</c:v>
                </c:pt>
                <c:pt idx="3996">
                  <c:v>129.11505398361351</c:v>
                </c:pt>
                <c:pt idx="3997">
                  <c:v>129.6109209379955</c:v>
                </c:pt>
                <c:pt idx="3998">
                  <c:v>129.7586833099725</c:v>
                </c:pt>
                <c:pt idx="3999">
                  <c:v>129.75211417122301</c:v>
                </c:pt>
                <c:pt idx="4000">
                  <c:v>129.58683536869751</c:v>
                </c:pt>
                <c:pt idx="4001">
                  <c:v>128.4820261740195</c:v>
                </c:pt>
                <c:pt idx="4002">
                  <c:v>126.451525055906</c:v>
                </c:pt>
                <c:pt idx="4003">
                  <c:v>125.2561950706895</c:v>
                </c:pt>
                <c:pt idx="4004">
                  <c:v>125.02920656799199</c:v>
                </c:pt>
                <c:pt idx="4005">
                  <c:v>124.47247922432599</c:v>
                </c:pt>
                <c:pt idx="4006">
                  <c:v>125.29120649367499</c:v>
                </c:pt>
                <c:pt idx="4007">
                  <c:v>126.792778540515</c:v>
                </c:pt>
                <c:pt idx="4008">
                  <c:v>127.50883979444649</c:v>
                </c:pt>
                <c:pt idx="4009">
                  <c:v>126.74021686096</c:v>
                </c:pt>
                <c:pt idx="4010">
                  <c:v>126.43660896616851</c:v>
                </c:pt>
                <c:pt idx="4011">
                  <c:v>127.42385212764049</c:v>
                </c:pt>
                <c:pt idx="4012">
                  <c:v>128.34331268635</c:v>
                </c:pt>
                <c:pt idx="4013">
                  <c:v>127.45172237281949</c:v>
                </c:pt>
                <c:pt idx="4014">
                  <c:v>126.3650480041475</c:v>
                </c:pt>
                <c:pt idx="4015">
                  <c:v>125.60411793217</c:v>
                </c:pt>
                <c:pt idx="4016">
                  <c:v>125.7175430307835</c:v>
                </c:pt>
                <c:pt idx="4017">
                  <c:v>126.211039464051</c:v>
                </c:pt>
                <c:pt idx="4018">
                  <c:v>126.26515153910449</c:v>
                </c:pt>
                <c:pt idx="4019">
                  <c:v>126.592558236556</c:v>
                </c:pt>
                <c:pt idx="4020">
                  <c:v>126.9822986915365</c:v>
                </c:pt>
                <c:pt idx="4021">
                  <c:v>126.7185448356515</c:v>
                </c:pt>
                <c:pt idx="4022">
                  <c:v>126.374352475167</c:v>
                </c:pt>
                <c:pt idx="4023">
                  <c:v>126.44469705664051</c:v>
                </c:pt>
                <c:pt idx="4024">
                  <c:v>126.85450938365</c:v>
                </c:pt>
                <c:pt idx="4025">
                  <c:v>126.15293582099051</c:v>
                </c:pt>
                <c:pt idx="4026">
                  <c:v>124.66884728399299</c:v>
                </c:pt>
                <c:pt idx="4027">
                  <c:v>123.581169598557</c:v>
                </c:pt>
                <c:pt idx="4028">
                  <c:v>123.192640729183</c:v>
                </c:pt>
                <c:pt idx="4029">
                  <c:v>122.7268604428865</c:v>
                </c:pt>
                <c:pt idx="4030">
                  <c:v>122.64345593945751</c:v>
                </c:pt>
                <c:pt idx="4031">
                  <c:v>123.9507087862325</c:v>
                </c:pt>
                <c:pt idx="4032">
                  <c:v>124.90921742519501</c:v>
                </c:pt>
                <c:pt idx="4033">
                  <c:v>125.23037089779851</c:v>
                </c:pt>
                <c:pt idx="4034">
                  <c:v>125.45994963458901</c:v>
                </c:pt>
                <c:pt idx="4035">
                  <c:v>125.8178207308985</c:v>
                </c:pt>
                <c:pt idx="4036">
                  <c:v>125.860372415757</c:v>
                </c:pt>
                <c:pt idx="4037">
                  <c:v>125.586888482383</c:v>
                </c:pt>
                <c:pt idx="4038">
                  <c:v>125.88679060800499</c:v>
                </c:pt>
                <c:pt idx="4039">
                  <c:v>126.6782825459595</c:v>
                </c:pt>
                <c:pt idx="4040">
                  <c:v>127.246584883141</c:v>
                </c:pt>
                <c:pt idx="4041">
                  <c:v>126.48963329375499</c:v>
                </c:pt>
                <c:pt idx="4042">
                  <c:v>124.71039070106301</c:v>
                </c:pt>
                <c:pt idx="4043">
                  <c:v>123.13756962522049</c:v>
                </c:pt>
                <c:pt idx="4044">
                  <c:v>122.39600671684701</c:v>
                </c:pt>
                <c:pt idx="4045">
                  <c:v>122.442326850462</c:v>
                </c:pt>
                <c:pt idx="4046">
                  <c:v>123.65881828539599</c:v>
                </c:pt>
                <c:pt idx="4047">
                  <c:v>125.470147809509</c:v>
                </c:pt>
                <c:pt idx="4048">
                  <c:v>126.66694581405849</c:v>
                </c:pt>
                <c:pt idx="4049">
                  <c:v>126.83448041291399</c:v>
                </c:pt>
                <c:pt idx="4050">
                  <c:v>127.0193289992545</c:v>
                </c:pt>
                <c:pt idx="4051">
                  <c:v>127.94649865982851</c:v>
                </c:pt>
                <c:pt idx="4052">
                  <c:v>128.32058156883551</c:v>
                </c:pt>
                <c:pt idx="4053">
                  <c:v>128.0696875576995</c:v>
                </c:pt>
                <c:pt idx="4054">
                  <c:v>126.99481505376801</c:v>
                </c:pt>
                <c:pt idx="4055">
                  <c:v>125.504855138615</c:v>
                </c:pt>
                <c:pt idx="4056">
                  <c:v>124.84887065285949</c:v>
                </c:pt>
                <c:pt idx="4057">
                  <c:v>125.40266731</c:v>
                </c:pt>
                <c:pt idx="4058">
                  <c:v>126.861011368503</c:v>
                </c:pt>
                <c:pt idx="4059">
                  <c:v>128.83861958897648</c:v>
                </c:pt>
                <c:pt idx="4060">
                  <c:v>130.327349232128</c:v>
                </c:pt>
                <c:pt idx="4061">
                  <c:v>129.9509622083325</c:v>
                </c:pt>
                <c:pt idx="4062">
                  <c:v>128.34630432284598</c:v>
                </c:pt>
                <c:pt idx="4063">
                  <c:v>126.5794158521085</c:v>
                </c:pt>
                <c:pt idx="4064">
                  <c:v>126.53609463241349</c:v>
                </c:pt>
                <c:pt idx="4065">
                  <c:v>126.6224670913395</c:v>
                </c:pt>
                <c:pt idx="4066">
                  <c:v>126.3799814261185</c:v>
                </c:pt>
                <c:pt idx="4067">
                  <c:v>125.943264421652</c:v>
                </c:pt>
                <c:pt idx="4068">
                  <c:v>125.92757041463651</c:v>
                </c:pt>
                <c:pt idx="4069">
                  <c:v>125.7652584551185</c:v>
                </c:pt>
                <c:pt idx="4070">
                  <c:v>125.26773339582201</c:v>
                </c:pt>
                <c:pt idx="4071">
                  <c:v>125.15050431136549</c:v>
                </c:pt>
                <c:pt idx="4072">
                  <c:v>125.1483233345545</c:v>
                </c:pt>
                <c:pt idx="4073">
                  <c:v>124.74005621321001</c:v>
                </c:pt>
                <c:pt idx="4074">
                  <c:v>125.06925437750002</c:v>
                </c:pt>
                <c:pt idx="4075">
                  <c:v>126.239692385323</c:v>
                </c:pt>
                <c:pt idx="4076">
                  <c:v>127.21379487549149</c:v>
                </c:pt>
                <c:pt idx="4077">
                  <c:v>127.20235757910501</c:v>
                </c:pt>
                <c:pt idx="4078">
                  <c:v>127.5572551228145</c:v>
                </c:pt>
                <c:pt idx="4079">
                  <c:v>128.5809577269365</c:v>
                </c:pt>
                <c:pt idx="4080">
                  <c:v>128.77936533393549</c:v>
                </c:pt>
                <c:pt idx="4081">
                  <c:v>128.4282690975345</c:v>
                </c:pt>
                <c:pt idx="4082">
                  <c:v>128.10712846042699</c:v>
                </c:pt>
                <c:pt idx="4083">
                  <c:v>128.67857074301349</c:v>
                </c:pt>
                <c:pt idx="4084">
                  <c:v>129.30272105579002</c:v>
                </c:pt>
                <c:pt idx="4085">
                  <c:v>129.19808875775851</c:v>
                </c:pt>
                <c:pt idx="4086">
                  <c:v>128.29684776397499</c:v>
                </c:pt>
                <c:pt idx="4087">
                  <c:v>127.3610743833185</c:v>
                </c:pt>
                <c:pt idx="4088">
                  <c:v>126.7229763311785</c:v>
                </c:pt>
                <c:pt idx="4089">
                  <c:v>126.15687642393399</c:v>
                </c:pt>
                <c:pt idx="4090">
                  <c:v>126.092504319507</c:v>
                </c:pt>
                <c:pt idx="4091">
                  <c:v>126.5520240152145</c:v>
                </c:pt>
                <c:pt idx="4092">
                  <c:v>126.94125284426201</c:v>
                </c:pt>
                <c:pt idx="4093">
                  <c:v>126.8849576184345</c:v>
                </c:pt>
                <c:pt idx="4094">
                  <c:v>126.53533811788451</c:v>
                </c:pt>
                <c:pt idx="4095">
                  <c:v>126.47107052262049</c:v>
                </c:pt>
                <c:pt idx="4096">
                  <c:v>127.199302677948</c:v>
                </c:pt>
                <c:pt idx="4097">
                  <c:v>127.70676951527651</c:v>
                </c:pt>
                <c:pt idx="4098">
                  <c:v>127.632295146986</c:v>
                </c:pt>
                <c:pt idx="4099">
                  <c:v>127.22568752400599</c:v>
                </c:pt>
                <c:pt idx="4100">
                  <c:v>126.6468014467215</c:v>
                </c:pt>
                <c:pt idx="4101">
                  <c:v>125.31311299406201</c:v>
                </c:pt>
                <c:pt idx="4102">
                  <c:v>124.4962026595815</c:v>
                </c:pt>
                <c:pt idx="4103">
                  <c:v>124.32634978651051</c:v>
                </c:pt>
                <c:pt idx="4104">
                  <c:v>124.70091461568401</c:v>
                </c:pt>
                <c:pt idx="4105">
                  <c:v>124.933036750407</c:v>
                </c:pt>
                <c:pt idx="4106">
                  <c:v>125.5155187568225</c:v>
                </c:pt>
                <c:pt idx="4107">
                  <c:v>125.95992266188949</c:v>
                </c:pt>
                <c:pt idx="4108">
                  <c:v>126.81781944648449</c:v>
                </c:pt>
                <c:pt idx="4109">
                  <c:v>127.78384174234949</c:v>
                </c:pt>
                <c:pt idx="4110">
                  <c:v>128.03562511698249</c:v>
                </c:pt>
                <c:pt idx="4111">
                  <c:v>127.60543793074049</c:v>
                </c:pt>
                <c:pt idx="4112">
                  <c:v>127.27712969738249</c:v>
                </c:pt>
                <c:pt idx="4113">
                  <c:v>126.9876864481745</c:v>
                </c:pt>
                <c:pt idx="4114">
                  <c:v>127.1796857492325</c:v>
                </c:pt>
                <c:pt idx="4115">
                  <c:v>128.25175374316052</c:v>
                </c:pt>
                <c:pt idx="4116">
                  <c:v>128.93205630069451</c:v>
                </c:pt>
                <c:pt idx="4117">
                  <c:v>127.5120707081965</c:v>
                </c:pt>
                <c:pt idx="4118">
                  <c:v>124.80839792488001</c:v>
                </c:pt>
                <c:pt idx="4119">
                  <c:v>124.25618221411</c:v>
                </c:pt>
                <c:pt idx="4120">
                  <c:v>124.4730835067945</c:v>
                </c:pt>
                <c:pt idx="4121">
                  <c:v>124.168786289439</c:v>
                </c:pt>
                <c:pt idx="4122">
                  <c:v>123.6219830205855</c:v>
                </c:pt>
                <c:pt idx="4123">
                  <c:v>122.973495790096</c:v>
                </c:pt>
                <c:pt idx="4124">
                  <c:v>122.158601840345</c:v>
                </c:pt>
                <c:pt idx="4125">
                  <c:v>121.9463279787915</c:v>
                </c:pt>
                <c:pt idx="4126">
                  <c:v>122.4243149377655</c:v>
                </c:pt>
                <c:pt idx="4127">
                  <c:v>123.29061363649251</c:v>
                </c:pt>
                <c:pt idx="4128">
                  <c:v>124.2740428262275</c:v>
                </c:pt>
                <c:pt idx="4129">
                  <c:v>124.876995236623</c:v>
                </c:pt>
                <c:pt idx="4130">
                  <c:v>124.93972086160801</c:v>
                </c:pt>
                <c:pt idx="4131">
                  <c:v>126.082163578444</c:v>
                </c:pt>
                <c:pt idx="4132">
                  <c:v>127.08214384387151</c:v>
                </c:pt>
                <c:pt idx="4133">
                  <c:v>126.30663270004851</c:v>
                </c:pt>
                <c:pt idx="4134">
                  <c:v>124.7526967952405</c:v>
                </c:pt>
                <c:pt idx="4135">
                  <c:v>124.5443461058955</c:v>
                </c:pt>
                <c:pt idx="4136">
                  <c:v>125.01231580096101</c:v>
                </c:pt>
                <c:pt idx="4137">
                  <c:v>125.50398782725651</c:v>
                </c:pt>
                <c:pt idx="4138">
                  <c:v>126.13114227748849</c:v>
                </c:pt>
                <c:pt idx="4139">
                  <c:v>126.58277548260151</c:v>
                </c:pt>
                <c:pt idx="4140">
                  <c:v>126.0413566556345</c:v>
                </c:pt>
                <c:pt idx="4141">
                  <c:v>125.26217344618649</c:v>
                </c:pt>
                <c:pt idx="4142">
                  <c:v>125.15704227294751</c:v>
                </c:pt>
                <c:pt idx="4143">
                  <c:v>125.822104053814</c:v>
                </c:pt>
                <c:pt idx="4144">
                  <c:v>126.2925491726305</c:v>
                </c:pt>
                <c:pt idx="4145">
                  <c:v>126.25032547080551</c:v>
                </c:pt>
                <c:pt idx="4146">
                  <c:v>125.24661413806601</c:v>
                </c:pt>
                <c:pt idx="4147">
                  <c:v>124.97432856439801</c:v>
                </c:pt>
                <c:pt idx="4148">
                  <c:v>125.6535394554475</c:v>
                </c:pt>
                <c:pt idx="4149">
                  <c:v>125.957991674749</c:v>
                </c:pt>
                <c:pt idx="4150">
                  <c:v>126.632353345056</c:v>
                </c:pt>
                <c:pt idx="4151">
                  <c:v>128.55732294840399</c:v>
                </c:pt>
                <c:pt idx="4152">
                  <c:v>129.9959269431215</c:v>
                </c:pt>
                <c:pt idx="4153">
                  <c:v>129.88075842586301</c:v>
                </c:pt>
                <c:pt idx="4154">
                  <c:v>128.47391366653801</c:v>
                </c:pt>
                <c:pt idx="4155">
                  <c:v>126.383111535141</c:v>
                </c:pt>
                <c:pt idx="4156">
                  <c:v>125.32096449487049</c:v>
                </c:pt>
                <c:pt idx="4157">
                  <c:v>124.4727670167625</c:v>
                </c:pt>
                <c:pt idx="4158">
                  <c:v>124.11775081032201</c:v>
                </c:pt>
                <c:pt idx="4159">
                  <c:v>125.01070922226</c:v>
                </c:pt>
                <c:pt idx="4160">
                  <c:v>125.74880928269249</c:v>
                </c:pt>
                <c:pt idx="4161">
                  <c:v>126.4149092855705</c:v>
                </c:pt>
                <c:pt idx="4162">
                  <c:v>127.31907731291849</c:v>
                </c:pt>
                <c:pt idx="4163">
                  <c:v>128.5866227291865</c:v>
                </c:pt>
                <c:pt idx="4164">
                  <c:v>129.208206524519</c:v>
                </c:pt>
                <c:pt idx="4165">
                  <c:v>128.341547249467</c:v>
                </c:pt>
                <c:pt idx="4166">
                  <c:v>127.3308900050765</c:v>
                </c:pt>
                <c:pt idx="4167">
                  <c:v>126.4307226533025</c:v>
                </c:pt>
                <c:pt idx="4168">
                  <c:v>127.21268747328651</c:v>
                </c:pt>
                <c:pt idx="4169">
                  <c:v>127.15128443750299</c:v>
                </c:pt>
                <c:pt idx="4170">
                  <c:v>127.26230606164999</c:v>
                </c:pt>
                <c:pt idx="4171">
                  <c:v>126.75058600293551</c:v>
                </c:pt>
                <c:pt idx="4172">
                  <c:v>126.348667360684</c:v>
                </c:pt>
                <c:pt idx="4173">
                  <c:v>126.01830388792351</c:v>
                </c:pt>
                <c:pt idx="4174">
                  <c:v>125.24917093343851</c:v>
                </c:pt>
                <c:pt idx="4175">
                  <c:v>125.49655916009601</c:v>
                </c:pt>
                <c:pt idx="4176">
                  <c:v>126.193713701501</c:v>
                </c:pt>
                <c:pt idx="4177">
                  <c:v>126.1435782034725</c:v>
                </c:pt>
                <c:pt idx="4178">
                  <c:v>125.7874493022065</c:v>
                </c:pt>
                <c:pt idx="4179">
                  <c:v>126.64293976268999</c:v>
                </c:pt>
                <c:pt idx="4180">
                  <c:v>127.028915498904</c:v>
                </c:pt>
                <c:pt idx="4181">
                  <c:v>126.08471026185251</c:v>
                </c:pt>
                <c:pt idx="4182">
                  <c:v>124.8883875634895</c:v>
                </c:pt>
                <c:pt idx="4183">
                  <c:v>124.33652185676451</c:v>
                </c:pt>
                <c:pt idx="4184">
                  <c:v>124.5075214489615</c:v>
                </c:pt>
                <c:pt idx="4185">
                  <c:v>125.32518809620899</c:v>
                </c:pt>
                <c:pt idx="4186">
                  <c:v>125.9355531746495</c:v>
                </c:pt>
                <c:pt idx="4187">
                  <c:v>126.7809447089965</c:v>
                </c:pt>
                <c:pt idx="4188">
                  <c:v>127.242970156211</c:v>
                </c:pt>
                <c:pt idx="4189">
                  <c:v>126.831297898595</c:v>
                </c:pt>
                <c:pt idx="4190">
                  <c:v>125.913735274083</c:v>
                </c:pt>
                <c:pt idx="4191">
                  <c:v>125.86323909468399</c:v>
                </c:pt>
                <c:pt idx="4192">
                  <c:v>126.87954199770599</c:v>
                </c:pt>
                <c:pt idx="4193">
                  <c:v>127.0980054012515</c:v>
                </c:pt>
                <c:pt idx="4194">
                  <c:v>126.23085740005951</c:v>
                </c:pt>
                <c:pt idx="4195">
                  <c:v>125.34602722313201</c:v>
                </c:pt>
                <c:pt idx="4196">
                  <c:v>124.3549128609655</c:v>
                </c:pt>
                <c:pt idx="4197">
                  <c:v>123.741390408345</c:v>
                </c:pt>
                <c:pt idx="4198">
                  <c:v>123.5523111078805</c:v>
                </c:pt>
                <c:pt idx="4199">
                  <c:v>124.1997699167015</c:v>
                </c:pt>
                <c:pt idx="4200">
                  <c:v>125.37685979195149</c:v>
                </c:pt>
                <c:pt idx="4201">
                  <c:v>126.801959309821</c:v>
                </c:pt>
                <c:pt idx="4202">
                  <c:v>128.16233819842648</c:v>
                </c:pt>
                <c:pt idx="4203">
                  <c:v>129.70330862169399</c:v>
                </c:pt>
                <c:pt idx="4204">
                  <c:v>129.94845687314199</c:v>
                </c:pt>
                <c:pt idx="4205">
                  <c:v>129.13359998715651</c:v>
                </c:pt>
                <c:pt idx="4206">
                  <c:v>127.3839129245585</c:v>
                </c:pt>
                <c:pt idx="4207">
                  <c:v>125.7818870100125</c:v>
                </c:pt>
                <c:pt idx="4208">
                  <c:v>125.19539598006901</c:v>
                </c:pt>
                <c:pt idx="4209">
                  <c:v>125.10624334599001</c:v>
                </c:pt>
                <c:pt idx="4210">
                  <c:v>125.79927689402649</c:v>
                </c:pt>
                <c:pt idx="4211">
                  <c:v>126.3781968588995</c:v>
                </c:pt>
                <c:pt idx="4212">
                  <c:v>126.5112066531445</c:v>
                </c:pt>
                <c:pt idx="4213">
                  <c:v>125.88658807191851</c:v>
                </c:pt>
                <c:pt idx="4214">
                  <c:v>125.59493956805099</c:v>
                </c:pt>
                <c:pt idx="4215">
                  <c:v>126.2919358977985</c:v>
                </c:pt>
                <c:pt idx="4216">
                  <c:v>126.33192892030348</c:v>
                </c:pt>
                <c:pt idx="4217">
                  <c:v>125.83383334994599</c:v>
                </c:pt>
                <c:pt idx="4218">
                  <c:v>126.624740363603</c:v>
                </c:pt>
                <c:pt idx="4219">
                  <c:v>127.66240260234849</c:v>
                </c:pt>
                <c:pt idx="4220">
                  <c:v>128.62337971575801</c:v>
                </c:pt>
                <c:pt idx="4221">
                  <c:v>128.1402289660565</c:v>
                </c:pt>
                <c:pt idx="4222">
                  <c:v>127.785589134438</c:v>
                </c:pt>
                <c:pt idx="4223">
                  <c:v>127.53740900640202</c:v>
                </c:pt>
                <c:pt idx="4224">
                  <c:v>127.53919634724349</c:v>
                </c:pt>
                <c:pt idx="4225">
                  <c:v>127.20934948592301</c:v>
                </c:pt>
                <c:pt idx="4226">
                  <c:v>126.445343172799</c:v>
                </c:pt>
                <c:pt idx="4227">
                  <c:v>125.5093020558475</c:v>
                </c:pt>
                <c:pt idx="4228">
                  <c:v>124.854184451639</c:v>
                </c:pt>
                <c:pt idx="4229">
                  <c:v>125.41482510994149</c:v>
                </c:pt>
                <c:pt idx="4230">
                  <c:v>126.381998474623</c:v>
                </c:pt>
                <c:pt idx="4231">
                  <c:v>127.65934686613849</c:v>
                </c:pt>
                <c:pt idx="4232">
                  <c:v>128.6521457691355</c:v>
                </c:pt>
                <c:pt idx="4233">
                  <c:v>128.38989809784999</c:v>
                </c:pt>
                <c:pt idx="4234">
                  <c:v>127.55938290261901</c:v>
                </c:pt>
                <c:pt idx="4235">
                  <c:v>126.866773335499</c:v>
                </c:pt>
                <c:pt idx="4236">
                  <c:v>127.2929756010105</c:v>
                </c:pt>
                <c:pt idx="4237">
                  <c:v>127.6636110830415</c:v>
                </c:pt>
                <c:pt idx="4238">
                  <c:v>127.9941855617775</c:v>
                </c:pt>
                <c:pt idx="4239">
                  <c:v>128.98441699954049</c:v>
                </c:pt>
                <c:pt idx="4240">
                  <c:v>129.95674094555648</c:v>
                </c:pt>
                <c:pt idx="4241">
                  <c:v>130.3482801810805</c:v>
                </c:pt>
                <c:pt idx="4242">
                  <c:v>129.66624463447351</c:v>
                </c:pt>
                <c:pt idx="4243">
                  <c:v>128.25111369007698</c:v>
                </c:pt>
                <c:pt idx="4244">
                  <c:v>126.96944078796301</c:v>
                </c:pt>
                <c:pt idx="4245">
                  <c:v>125.733238676978</c:v>
                </c:pt>
                <c:pt idx="4246">
                  <c:v>125.038317488019</c:v>
                </c:pt>
                <c:pt idx="4247">
                  <c:v>125.4814164790215</c:v>
                </c:pt>
                <c:pt idx="4248">
                  <c:v>125.76272051260651</c:v>
                </c:pt>
                <c:pt idx="4249">
                  <c:v>124.98700029651849</c:v>
                </c:pt>
                <c:pt idx="4250">
                  <c:v>123.8718299460925</c:v>
                </c:pt>
                <c:pt idx="4251">
                  <c:v>123.6350531266845</c:v>
                </c:pt>
                <c:pt idx="4252">
                  <c:v>124.074458312155</c:v>
                </c:pt>
                <c:pt idx="4253">
                  <c:v>125.29606264071501</c:v>
                </c:pt>
                <c:pt idx="4254">
                  <c:v>126.5294043434355</c:v>
                </c:pt>
                <c:pt idx="4255">
                  <c:v>127.48609408438151</c:v>
                </c:pt>
                <c:pt idx="4256">
                  <c:v>128.48403169109298</c:v>
                </c:pt>
                <c:pt idx="4257">
                  <c:v>129.15230082882749</c:v>
                </c:pt>
                <c:pt idx="4258">
                  <c:v>129.4953476585155</c:v>
                </c:pt>
                <c:pt idx="4259">
                  <c:v>129.05249954836449</c:v>
                </c:pt>
                <c:pt idx="4260">
                  <c:v>128.5501190261125</c:v>
                </c:pt>
                <c:pt idx="4261">
                  <c:v>128.02789682437299</c:v>
                </c:pt>
                <c:pt idx="4262">
                  <c:v>127.86017195762301</c:v>
                </c:pt>
                <c:pt idx="4263">
                  <c:v>128.0205524061455</c:v>
                </c:pt>
                <c:pt idx="4264">
                  <c:v>128.32410793770751</c:v>
                </c:pt>
                <c:pt idx="4265">
                  <c:v>127.865773847374</c:v>
                </c:pt>
                <c:pt idx="4266">
                  <c:v>127.2095946730045</c:v>
                </c:pt>
                <c:pt idx="4267">
                  <c:v>126.734470494633</c:v>
                </c:pt>
                <c:pt idx="4268">
                  <c:v>125.946539411309</c:v>
                </c:pt>
                <c:pt idx="4269">
                  <c:v>125.06888282911001</c:v>
                </c:pt>
                <c:pt idx="4270">
                  <c:v>124.3927359170325</c:v>
                </c:pt>
                <c:pt idx="4271">
                  <c:v>125.7670010300625</c:v>
                </c:pt>
                <c:pt idx="4272">
                  <c:v>127.64196603544499</c:v>
                </c:pt>
                <c:pt idx="4273">
                  <c:v>128.05948137583749</c:v>
                </c:pt>
                <c:pt idx="4274">
                  <c:v>127.07256033762501</c:v>
                </c:pt>
                <c:pt idx="4275">
                  <c:v>125.818081104513</c:v>
                </c:pt>
                <c:pt idx="4276">
                  <c:v>125.7787521614395</c:v>
                </c:pt>
                <c:pt idx="4277">
                  <c:v>124.93674330020451</c:v>
                </c:pt>
                <c:pt idx="4278">
                  <c:v>123.89494695987349</c:v>
                </c:pt>
                <c:pt idx="4279">
                  <c:v>124.18037162393951</c:v>
                </c:pt>
                <c:pt idx="4280">
                  <c:v>125.54430341066401</c:v>
                </c:pt>
                <c:pt idx="4281">
                  <c:v>126.19938859778699</c:v>
                </c:pt>
                <c:pt idx="4282">
                  <c:v>126.42446068152699</c:v>
                </c:pt>
                <c:pt idx="4283">
                  <c:v>126.3909607127255</c:v>
                </c:pt>
                <c:pt idx="4284">
                  <c:v>126.4216784012865</c:v>
                </c:pt>
                <c:pt idx="4285">
                  <c:v>126.35001189665999</c:v>
                </c:pt>
                <c:pt idx="4286">
                  <c:v>126.042177437256</c:v>
                </c:pt>
                <c:pt idx="4287">
                  <c:v>126.1822805582365</c:v>
                </c:pt>
                <c:pt idx="4288">
                  <c:v>126.77738750957599</c:v>
                </c:pt>
                <c:pt idx="4289">
                  <c:v>126.53191641202051</c:v>
                </c:pt>
                <c:pt idx="4290">
                  <c:v>125.98791438696701</c:v>
                </c:pt>
                <c:pt idx="4291">
                  <c:v>126.05214558305249</c:v>
                </c:pt>
                <c:pt idx="4292">
                  <c:v>125.91914978966901</c:v>
                </c:pt>
                <c:pt idx="4293">
                  <c:v>124.87370101039249</c:v>
                </c:pt>
                <c:pt idx="4294">
                  <c:v>123.378339503896</c:v>
                </c:pt>
                <c:pt idx="4295">
                  <c:v>123.71869643896099</c:v>
                </c:pt>
                <c:pt idx="4296">
                  <c:v>124.09884949029049</c:v>
                </c:pt>
                <c:pt idx="4297">
                  <c:v>123.70198603015</c:v>
                </c:pt>
                <c:pt idx="4298">
                  <c:v>122.871863280347</c:v>
                </c:pt>
                <c:pt idx="4299">
                  <c:v>123.18097308137749</c:v>
                </c:pt>
                <c:pt idx="4300">
                  <c:v>123.3147402147595</c:v>
                </c:pt>
                <c:pt idx="4301">
                  <c:v>123.46736858165499</c:v>
                </c:pt>
                <c:pt idx="4302">
                  <c:v>123.73654136103099</c:v>
                </c:pt>
                <c:pt idx="4303">
                  <c:v>123.948338704267</c:v>
                </c:pt>
                <c:pt idx="4304">
                  <c:v>124.7662474212915</c:v>
                </c:pt>
                <c:pt idx="4305">
                  <c:v>124.9106376323065</c:v>
                </c:pt>
                <c:pt idx="4306">
                  <c:v>125.61479226820549</c:v>
                </c:pt>
                <c:pt idx="4307">
                  <c:v>126.2673710603905</c:v>
                </c:pt>
                <c:pt idx="4308">
                  <c:v>127.2440244722635</c:v>
                </c:pt>
                <c:pt idx="4309">
                  <c:v>127.5201236143255</c:v>
                </c:pt>
                <c:pt idx="4310">
                  <c:v>127.830890240138</c:v>
                </c:pt>
                <c:pt idx="4311">
                  <c:v>127.5718791270815</c:v>
                </c:pt>
                <c:pt idx="4312">
                  <c:v>127.2432187339425</c:v>
                </c:pt>
                <c:pt idx="4313">
                  <c:v>126.79559544991551</c:v>
                </c:pt>
                <c:pt idx="4314">
                  <c:v>126.473259647275</c:v>
                </c:pt>
                <c:pt idx="4315">
                  <c:v>126.6960055614345</c:v>
                </c:pt>
                <c:pt idx="4316">
                  <c:v>127.570558087959</c:v>
                </c:pt>
                <c:pt idx="4317">
                  <c:v>127.75506058922299</c:v>
                </c:pt>
                <c:pt idx="4318">
                  <c:v>126.92371036819449</c:v>
                </c:pt>
                <c:pt idx="4319">
                  <c:v>126.33480253453999</c:v>
                </c:pt>
                <c:pt idx="4320">
                  <c:v>125.98022869212099</c:v>
                </c:pt>
                <c:pt idx="4321">
                  <c:v>125.422527896904</c:v>
                </c:pt>
                <c:pt idx="4322">
                  <c:v>125.457195205975</c:v>
                </c:pt>
                <c:pt idx="4323">
                  <c:v>125.7615671186515</c:v>
                </c:pt>
                <c:pt idx="4324">
                  <c:v>126.0107548968065</c:v>
                </c:pt>
                <c:pt idx="4325">
                  <c:v>124.6926890086915</c:v>
                </c:pt>
                <c:pt idx="4326">
                  <c:v>124.09761104123049</c:v>
                </c:pt>
                <c:pt idx="4327">
                  <c:v>124.04716515162301</c:v>
                </c:pt>
                <c:pt idx="4328">
                  <c:v>124.27435480313849</c:v>
                </c:pt>
                <c:pt idx="4329">
                  <c:v>124.8293910450475</c:v>
                </c:pt>
                <c:pt idx="4330">
                  <c:v>125.192556036159</c:v>
                </c:pt>
                <c:pt idx="4331">
                  <c:v>125.47855709015749</c:v>
                </c:pt>
                <c:pt idx="4332">
                  <c:v>125.322108160756</c:v>
                </c:pt>
                <c:pt idx="4333">
                  <c:v>124.5425493681995</c:v>
                </c:pt>
                <c:pt idx="4334">
                  <c:v>124.43399894950599</c:v>
                </c:pt>
                <c:pt idx="4335">
                  <c:v>125.394816276507</c:v>
                </c:pt>
                <c:pt idx="4336">
                  <c:v>126.335127305684</c:v>
                </c:pt>
                <c:pt idx="4337">
                  <c:v>126.7166387152365</c:v>
                </c:pt>
                <c:pt idx="4338">
                  <c:v>126.2229011633105</c:v>
                </c:pt>
                <c:pt idx="4339">
                  <c:v>125.403471483967</c:v>
                </c:pt>
                <c:pt idx="4340">
                  <c:v>124.551525852978</c:v>
                </c:pt>
                <c:pt idx="4341">
                  <c:v>123.27796381612799</c:v>
                </c:pt>
                <c:pt idx="4342">
                  <c:v>122.57105950144799</c:v>
                </c:pt>
                <c:pt idx="4343">
                  <c:v>124.3248123572115</c:v>
                </c:pt>
                <c:pt idx="4344">
                  <c:v>126.43553528231649</c:v>
                </c:pt>
                <c:pt idx="4345">
                  <c:v>128.14659011548451</c:v>
                </c:pt>
                <c:pt idx="4346">
                  <c:v>129.30459952930849</c:v>
                </c:pt>
                <c:pt idx="4347">
                  <c:v>130.0706271884705</c:v>
                </c:pt>
                <c:pt idx="4348">
                  <c:v>130.329893811696</c:v>
                </c:pt>
                <c:pt idx="4349">
                  <c:v>129.46809018150901</c:v>
                </c:pt>
                <c:pt idx="4350">
                  <c:v>127.930453273949</c:v>
                </c:pt>
                <c:pt idx="4351">
                  <c:v>126.471178047059</c:v>
                </c:pt>
                <c:pt idx="4352">
                  <c:v>125.99692684577849</c:v>
                </c:pt>
                <c:pt idx="4353">
                  <c:v>125.88760876136351</c:v>
                </c:pt>
                <c:pt idx="4354">
                  <c:v>125.98614463489449</c:v>
                </c:pt>
                <c:pt idx="4355">
                  <c:v>126.73403409826051</c:v>
                </c:pt>
                <c:pt idx="4356">
                  <c:v>127.82747101148149</c:v>
                </c:pt>
                <c:pt idx="4357">
                  <c:v>127.8625326332</c:v>
                </c:pt>
                <c:pt idx="4358">
                  <c:v>127.68733148593449</c:v>
                </c:pt>
                <c:pt idx="4359">
                  <c:v>127.287832111575</c:v>
                </c:pt>
                <c:pt idx="4360">
                  <c:v>127.52901241347649</c:v>
                </c:pt>
                <c:pt idx="4361">
                  <c:v>127.21056521696801</c:v>
                </c:pt>
                <c:pt idx="4362">
                  <c:v>126.65458473822301</c:v>
                </c:pt>
                <c:pt idx="4363">
                  <c:v>126.9291298854935</c:v>
                </c:pt>
                <c:pt idx="4364">
                  <c:v>127.2891422394455</c:v>
                </c:pt>
                <c:pt idx="4365">
                  <c:v>126.60390473249049</c:v>
                </c:pt>
                <c:pt idx="4366">
                  <c:v>125.06957369474449</c:v>
                </c:pt>
                <c:pt idx="4367">
                  <c:v>124.14276881539601</c:v>
                </c:pt>
                <c:pt idx="4368">
                  <c:v>124.341832528624</c:v>
                </c:pt>
                <c:pt idx="4369">
                  <c:v>124.01117569864201</c:v>
                </c:pt>
                <c:pt idx="4370">
                  <c:v>123.1978110876905</c:v>
                </c:pt>
                <c:pt idx="4371">
                  <c:v>124.245814133427</c:v>
                </c:pt>
                <c:pt idx="4372">
                  <c:v>125.86544693152349</c:v>
                </c:pt>
                <c:pt idx="4373">
                  <c:v>126.0616199219095</c:v>
                </c:pt>
                <c:pt idx="4374">
                  <c:v>124.832866254785</c:v>
                </c:pt>
                <c:pt idx="4375">
                  <c:v>122.9087079168945</c:v>
                </c:pt>
                <c:pt idx="4376">
                  <c:v>123.0279656831175</c:v>
                </c:pt>
                <c:pt idx="4377">
                  <c:v>123.45031129103299</c:v>
                </c:pt>
                <c:pt idx="4378">
                  <c:v>124.3207631227025</c:v>
                </c:pt>
                <c:pt idx="4379">
                  <c:v>125.65813157727149</c:v>
                </c:pt>
                <c:pt idx="4380">
                  <c:v>126.52623755810151</c:v>
                </c:pt>
                <c:pt idx="4381">
                  <c:v>126.34308614222249</c:v>
                </c:pt>
                <c:pt idx="4382">
                  <c:v>125.0418476394255</c:v>
                </c:pt>
                <c:pt idx="4383">
                  <c:v>124.132945125687</c:v>
                </c:pt>
                <c:pt idx="4384">
                  <c:v>123.27503820326399</c:v>
                </c:pt>
                <c:pt idx="4385">
                  <c:v>123.133845356618</c:v>
                </c:pt>
                <c:pt idx="4386">
                  <c:v>123.9298429761655</c:v>
                </c:pt>
                <c:pt idx="4387">
                  <c:v>125.136114971654</c:v>
                </c:pt>
                <c:pt idx="4388">
                  <c:v>126.2632843864055</c:v>
                </c:pt>
                <c:pt idx="4389">
                  <c:v>126.91049653540699</c:v>
                </c:pt>
                <c:pt idx="4390">
                  <c:v>126.79165629760401</c:v>
                </c:pt>
                <c:pt idx="4391">
                  <c:v>127.58191560600801</c:v>
                </c:pt>
                <c:pt idx="4392">
                  <c:v>128.42396877035401</c:v>
                </c:pt>
                <c:pt idx="4393">
                  <c:v>128.64603932920051</c:v>
                </c:pt>
                <c:pt idx="4394">
                  <c:v>129.4440290837035</c:v>
                </c:pt>
                <c:pt idx="4395">
                  <c:v>130.0908721332375</c:v>
                </c:pt>
                <c:pt idx="4396">
                  <c:v>130.30194629205852</c:v>
                </c:pt>
                <c:pt idx="4397">
                  <c:v>129.6317253336355</c:v>
                </c:pt>
                <c:pt idx="4398">
                  <c:v>128.71715698867649</c:v>
                </c:pt>
                <c:pt idx="4399">
                  <c:v>127.96102108109349</c:v>
                </c:pt>
                <c:pt idx="4400">
                  <c:v>127.231137058283</c:v>
                </c:pt>
                <c:pt idx="4401">
                  <c:v>126.233795642231</c:v>
                </c:pt>
                <c:pt idx="4402">
                  <c:v>126.0893644183375</c:v>
                </c:pt>
                <c:pt idx="4403">
                  <c:v>126.71003776141751</c:v>
                </c:pt>
                <c:pt idx="4404">
                  <c:v>126.76850519952299</c:v>
                </c:pt>
                <c:pt idx="4405">
                  <c:v>125.3461192952155</c:v>
                </c:pt>
                <c:pt idx="4406">
                  <c:v>124.05389683718701</c:v>
                </c:pt>
                <c:pt idx="4407">
                  <c:v>123.9702535908865</c:v>
                </c:pt>
                <c:pt idx="4408">
                  <c:v>125.04960391249099</c:v>
                </c:pt>
                <c:pt idx="4409">
                  <c:v>126.30338249923399</c:v>
                </c:pt>
                <c:pt idx="4410">
                  <c:v>127.652201887719</c:v>
                </c:pt>
                <c:pt idx="4411">
                  <c:v>129.07697560009549</c:v>
                </c:pt>
                <c:pt idx="4412">
                  <c:v>129.751964824494</c:v>
                </c:pt>
                <c:pt idx="4413">
                  <c:v>129.20927723654052</c:v>
                </c:pt>
                <c:pt idx="4414">
                  <c:v>128.748060820788</c:v>
                </c:pt>
                <c:pt idx="4415">
                  <c:v>128.79412534520748</c:v>
                </c:pt>
                <c:pt idx="4416">
                  <c:v>128.81332569671099</c:v>
                </c:pt>
                <c:pt idx="4417">
                  <c:v>128.5982536046055</c:v>
                </c:pt>
                <c:pt idx="4418">
                  <c:v>128.1339304437565</c:v>
                </c:pt>
                <c:pt idx="4419">
                  <c:v>126.868622538138</c:v>
                </c:pt>
                <c:pt idx="4420">
                  <c:v>126.74034256984351</c:v>
                </c:pt>
                <c:pt idx="4421">
                  <c:v>126.339676176795</c:v>
                </c:pt>
                <c:pt idx="4422">
                  <c:v>126.757671654677</c:v>
                </c:pt>
                <c:pt idx="4423">
                  <c:v>127.6602292624675</c:v>
                </c:pt>
                <c:pt idx="4424">
                  <c:v>128.3069496927705</c:v>
                </c:pt>
                <c:pt idx="4425">
                  <c:v>128.40407243434998</c:v>
                </c:pt>
                <c:pt idx="4426">
                  <c:v>127.956316374425</c:v>
                </c:pt>
                <c:pt idx="4427">
                  <c:v>127.57104907905449</c:v>
                </c:pt>
                <c:pt idx="4428">
                  <c:v>126.98127444594149</c:v>
                </c:pt>
                <c:pt idx="4429">
                  <c:v>125.551829395385</c:v>
                </c:pt>
                <c:pt idx="4430">
                  <c:v>124.67253609365801</c:v>
                </c:pt>
                <c:pt idx="4431">
                  <c:v>124.8330459364325</c:v>
                </c:pt>
                <c:pt idx="4432">
                  <c:v>126.67742395615699</c:v>
                </c:pt>
                <c:pt idx="4433">
                  <c:v>127.22783651491901</c:v>
                </c:pt>
                <c:pt idx="4434">
                  <c:v>126.2999650041115</c:v>
                </c:pt>
                <c:pt idx="4435">
                  <c:v>125.4921752042775</c:v>
                </c:pt>
                <c:pt idx="4436">
                  <c:v>125.6679947376185</c:v>
                </c:pt>
                <c:pt idx="4437">
                  <c:v>125.5658228786625</c:v>
                </c:pt>
                <c:pt idx="4438">
                  <c:v>124.5354473479635</c:v>
                </c:pt>
                <c:pt idx="4439">
                  <c:v>124.66325259480101</c:v>
                </c:pt>
                <c:pt idx="4440">
                  <c:v>125.54008685825551</c:v>
                </c:pt>
                <c:pt idx="4441">
                  <c:v>125.843745632706</c:v>
                </c:pt>
                <c:pt idx="4442">
                  <c:v>125.179634145775</c:v>
                </c:pt>
                <c:pt idx="4443">
                  <c:v>126.3401866600025</c:v>
                </c:pt>
                <c:pt idx="4444">
                  <c:v>127.12334222190501</c:v>
                </c:pt>
                <c:pt idx="4445">
                  <c:v>126.834104731655</c:v>
                </c:pt>
                <c:pt idx="4446">
                  <c:v>125.463188660691</c:v>
                </c:pt>
                <c:pt idx="4447">
                  <c:v>124.506750480441</c:v>
                </c:pt>
                <c:pt idx="4448">
                  <c:v>125.1890969616535</c:v>
                </c:pt>
                <c:pt idx="4449">
                  <c:v>125.264106658038</c:v>
                </c:pt>
                <c:pt idx="4450">
                  <c:v>125.8510118816755</c:v>
                </c:pt>
                <c:pt idx="4451">
                  <c:v>126.6391638311005</c:v>
                </c:pt>
                <c:pt idx="4452">
                  <c:v>127.112069025971</c:v>
                </c:pt>
                <c:pt idx="4453">
                  <c:v>126.10227539579449</c:v>
                </c:pt>
                <c:pt idx="4454">
                  <c:v>126.80078862428951</c:v>
                </c:pt>
                <c:pt idx="4455">
                  <c:v>128.5653436759865</c:v>
                </c:pt>
                <c:pt idx="4456">
                  <c:v>130.27862180770001</c:v>
                </c:pt>
                <c:pt idx="4457">
                  <c:v>130.2615670248565</c:v>
                </c:pt>
                <c:pt idx="4458">
                  <c:v>129.03456441614949</c:v>
                </c:pt>
                <c:pt idx="4459">
                  <c:v>127.1513057885245</c:v>
                </c:pt>
                <c:pt idx="4460">
                  <c:v>126.45958598992999</c:v>
                </c:pt>
                <c:pt idx="4461">
                  <c:v>126.48106872060902</c:v>
                </c:pt>
                <c:pt idx="4462">
                  <c:v>125.92086721798799</c:v>
                </c:pt>
                <c:pt idx="4463">
                  <c:v>125.654395037591</c:v>
                </c:pt>
                <c:pt idx="4464">
                  <c:v>125.9019099677765</c:v>
                </c:pt>
                <c:pt idx="4465">
                  <c:v>125.752131767173</c:v>
                </c:pt>
                <c:pt idx="4466">
                  <c:v>125.4830947100015</c:v>
                </c:pt>
                <c:pt idx="4467">
                  <c:v>125.72198410183699</c:v>
                </c:pt>
                <c:pt idx="4468">
                  <c:v>126.5496863177745</c:v>
                </c:pt>
                <c:pt idx="4469">
                  <c:v>126.60780819200301</c:v>
                </c:pt>
                <c:pt idx="4470">
                  <c:v>126.06975957376901</c:v>
                </c:pt>
                <c:pt idx="4471">
                  <c:v>126.513525966098</c:v>
                </c:pt>
                <c:pt idx="4472">
                  <c:v>127.33397742695701</c:v>
                </c:pt>
                <c:pt idx="4473">
                  <c:v>126.98529144209999</c:v>
                </c:pt>
                <c:pt idx="4474">
                  <c:v>126.59963972853549</c:v>
                </c:pt>
                <c:pt idx="4475">
                  <c:v>127.213928422447</c:v>
                </c:pt>
                <c:pt idx="4476">
                  <c:v>127.86222788406201</c:v>
                </c:pt>
                <c:pt idx="4477">
                  <c:v>128.26384758631599</c:v>
                </c:pt>
                <c:pt idx="4478">
                  <c:v>128.28297233404251</c:v>
                </c:pt>
                <c:pt idx="4479">
                  <c:v>128.28218235604299</c:v>
                </c:pt>
                <c:pt idx="4480">
                  <c:v>128.03894745913101</c:v>
                </c:pt>
                <c:pt idx="4481">
                  <c:v>127.64301110349601</c:v>
                </c:pt>
                <c:pt idx="4482">
                  <c:v>127.86905495050699</c:v>
                </c:pt>
                <c:pt idx="4483">
                  <c:v>129.2879822085275</c:v>
                </c:pt>
                <c:pt idx="4484">
                  <c:v>130.58854337047399</c:v>
                </c:pt>
                <c:pt idx="4485">
                  <c:v>130.03312791560052</c:v>
                </c:pt>
                <c:pt idx="4486">
                  <c:v>128.56280200958651</c:v>
                </c:pt>
                <c:pt idx="4487">
                  <c:v>127.159453156919</c:v>
                </c:pt>
                <c:pt idx="4488">
                  <c:v>126.315416136724</c:v>
                </c:pt>
                <c:pt idx="4489">
                  <c:v>126.147672877259</c:v>
                </c:pt>
                <c:pt idx="4490">
                  <c:v>125.81825653157</c:v>
                </c:pt>
                <c:pt idx="4491">
                  <c:v>127.01855643347599</c:v>
                </c:pt>
                <c:pt idx="4492">
                  <c:v>127.83081561247849</c:v>
                </c:pt>
                <c:pt idx="4493">
                  <c:v>127.8882021039955</c:v>
                </c:pt>
                <c:pt idx="4494">
                  <c:v>127.601819147809</c:v>
                </c:pt>
                <c:pt idx="4495">
                  <c:v>128.5898825444535</c:v>
                </c:pt>
                <c:pt idx="4496">
                  <c:v>129.1794501891915</c:v>
                </c:pt>
                <c:pt idx="4497">
                  <c:v>128.10548402261449</c:v>
                </c:pt>
                <c:pt idx="4498">
                  <c:v>127.1989005997165</c:v>
                </c:pt>
                <c:pt idx="4499">
                  <c:v>127.27137621903449</c:v>
                </c:pt>
                <c:pt idx="4500">
                  <c:v>128.46190226893401</c:v>
                </c:pt>
                <c:pt idx="4501">
                  <c:v>129.236281060425</c:v>
                </c:pt>
                <c:pt idx="4502">
                  <c:v>128.65410862192499</c:v>
                </c:pt>
                <c:pt idx="4503">
                  <c:v>129.01754258743901</c:v>
                </c:pt>
                <c:pt idx="4504">
                  <c:v>129.66580134770101</c:v>
                </c:pt>
                <c:pt idx="4505">
                  <c:v>129.660956526761</c:v>
                </c:pt>
                <c:pt idx="4506">
                  <c:v>130.10970541283899</c:v>
                </c:pt>
                <c:pt idx="4507">
                  <c:v>129.65318325095149</c:v>
                </c:pt>
                <c:pt idx="4508">
                  <c:v>128.340627773855</c:v>
                </c:pt>
                <c:pt idx="4509">
                  <c:v>126.26451968991149</c:v>
                </c:pt>
                <c:pt idx="4510">
                  <c:v>124.84422882877101</c:v>
                </c:pt>
                <c:pt idx="4511">
                  <c:v>126.2697932095335</c:v>
                </c:pt>
                <c:pt idx="4512">
                  <c:v>127.669309880726</c:v>
                </c:pt>
                <c:pt idx="4513">
                  <c:v>128.19343652493251</c:v>
                </c:pt>
                <c:pt idx="4514">
                  <c:v>127.52281670526901</c:v>
                </c:pt>
                <c:pt idx="4515">
                  <c:v>127.2493858295025</c:v>
                </c:pt>
                <c:pt idx="4516">
                  <c:v>127.2958891211325</c:v>
                </c:pt>
                <c:pt idx="4517">
                  <c:v>126.66545050236701</c:v>
                </c:pt>
                <c:pt idx="4518">
                  <c:v>126.1643411803845</c:v>
                </c:pt>
                <c:pt idx="4519">
                  <c:v>125.80714549838549</c:v>
                </c:pt>
                <c:pt idx="4520">
                  <c:v>125.78503413937899</c:v>
                </c:pt>
                <c:pt idx="4521">
                  <c:v>125.7397635304465</c:v>
                </c:pt>
                <c:pt idx="4522">
                  <c:v>125.09985268512349</c:v>
                </c:pt>
                <c:pt idx="4523">
                  <c:v>124.35679570609449</c:v>
                </c:pt>
                <c:pt idx="4524">
                  <c:v>124.212568503011</c:v>
                </c:pt>
                <c:pt idx="4525">
                  <c:v>123.91658489470149</c:v>
                </c:pt>
                <c:pt idx="4526">
                  <c:v>123.6643951990675</c:v>
                </c:pt>
                <c:pt idx="4527">
                  <c:v>124.98571949927501</c:v>
                </c:pt>
                <c:pt idx="4528">
                  <c:v>126.20170092853701</c:v>
                </c:pt>
                <c:pt idx="4529">
                  <c:v>126.68817623469201</c:v>
                </c:pt>
                <c:pt idx="4530">
                  <c:v>126.980049208455</c:v>
                </c:pt>
                <c:pt idx="4531">
                  <c:v>126.357893499722</c:v>
                </c:pt>
                <c:pt idx="4532">
                  <c:v>125.4047976496465</c:v>
                </c:pt>
                <c:pt idx="4533">
                  <c:v>124.9682556703915</c:v>
                </c:pt>
                <c:pt idx="4534">
                  <c:v>125.374338705393</c:v>
                </c:pt>
                <c:pt idx="4535">
                  <c:v>126.05183925808001</c:v>
                </c:pt>
                <c:pt idx="4536">
                  <c:v>126.31709438643949</c:v>
                </c:pt>
                <c:pt idx="4537">
                  <c:v>125.770201773504</c:v>
                </c:pt>
                <c:pt idx="4538">
                  <c:v>125.05028171710549</c:v>
                </c:pt>
                <c:pt idx="4539">
                  <c:v>124.7166800817665</c:v>
                </c:pt>
                <c:pt idx="4540">
                  <c:v>124.6429711603565</c:v>
                </c:pt>
                <c:pt idx="4541">
                  <c:v>124.319733320561</c:v>
                </c:pt>
                <c:pt idx="4542">
                  <c:v>124.5084226751285</c:v>
                </c:pt>
                <c:pt idx="4543">
                  <c:v>124.81502693010799</c:v>
                </c:pt>
                <c:pt idx="4544">
                  <c:v>125.200375432046</c:v>
                </c:pt>
                <c:pt idx="4545">
                  <c:v>125.35307910220649</c:v>
                </c:pt>
                <c:pt idx="4546">
                  <c:v>125.0372214538465</c:v>
                </c:pt>
                <c:pt idx="4547">
                  <c:v>124.39462959303999</c:v>
                </c:pt>
                <c:pt idx="4548">
                  <c:v>123.989880320757</c:v>
                </c:pt>
                <c:pt idx="4549">
                  <c:v>123.5284296751385</c:v>
                </c:pt>
                <c:pt idx="4550">
                  <c:v>122.80407488248949</c:v>
                </c:pt>
                <c:pt idx="4551">
                  <c:v>122.19305118488001</c:v>
                </c:pt>
                <c:pt idx="4552">
                  <c:v>122.77790039655901</c:v>
                </c:pt>
                <c:pt idx="4553">
                  <c:v>123.29044423657101</c:v>
                </c:pt>
                <c:pt idx="4554">
                  <c:v>123.1617898616055</c:v>
                </c:pt>
                <c:pt idx="4555">
                  <c:v>123.660765503614</c:v>
                </c:pt>
                <c:pt idx="4556">
                  <c:v>124.6896282892875</c:v>
                </c:pt>
                <c:pt idx="4557">
                  <c:v>125.0345401226195</c:v>
                </c:pt>
                <c:pt idx="4558">
                  <c:v>125.21422980175751</c:v>
                </c:pt>
                <c:pt idx="4559">
                  <c:v>125.287412303485</c:v>
                </c:pt>
                <c:pt idx="4560">
                  <c:v>125.277291742343</c:v>
                </c:pt>
                <c:pt idx="4561">
                  <c:v>125.13395266800251</c:v>
                </c:pt>
                <c:pt idx="4562">
                  <c:v>124.87882767806801</c:v>
                </c:pt>
                <c:pt idx="4563">
                  <c:v>124.33096458330951</c:v>
                </c:pt>
                <c:pt idx="4564">
                  <c:v>124.44093028628001</c:v>
                </c:pt>
                <c:pt idx="4565">
                  <c:v>125.439364027238</c:v>
                </c:pt>
                <c:pt idx="4566">
                  <c:v>126.76922141626301</c:v>
                </c:pt>
                <c:pt idx="4567">
                  <c:v>128.13696972730497</c:v>
                </c:pt>
                <c:pt idx="4568">
                  <c:v>129.14087610946351</c:v>
                </c:pt>
                <c:pt idx="4569">
                  <c:v>129.2958240324235</c:v>
                </c:pt>
                <c:pt idx="4570">
                  <c:v>128.614426994741</c:v>
                </c:pt>
                <c:pt idx="4571">
                  <c:v>127.8115713534915</c:v>
                </c:pt>
                <c:pt idx="4572">
                  <c:v>127.00973469030251</c:v>
                </c:pt>
                <c:pt idx="4573">
                  <c:v>125.779375121307</c:v>
                </c:pt>
                <c:pt idx="4574">
                  <c:v>125.44357568604849</c:v>
                </c:pt>
                <c:pt idx="4575">
                  <c:v>126.0160206109</c:v>
                </c:pt>
                <c:pt idx="4576">
                  <c:v>126.49225948487251</c:v>
                </c:pt>
                <c:pt idx="4577">
                  <c:v>126.4979307237695</c:v>
                </c:pt>
                <c:pt idx="4578">
                  <c:v>126.49990146303651</c:v>
                </c:pt>
                <c:pt idx="4579">
                  <c:v>127.086730001641</c:v>
                </c:pt>
                <c:pt idx="4580">
                  <c:v>127.95991231300351</c:v>
                </c:pt>
                <c:pt idx="4581">
                  <c:v>128.05251283123098</c:v>
                </c:pt>
                <c:pt idx="4582">
                  <c:v>127.272908774276</c:v>
                </c:pt>
                <c:pt idx="4583">
                  <c:v>126.854832390612</c:v>
                </c:pt>
                <c:pt idx="4584">
                  <c:v>127.027100862138</c:v>
                </c:pt>
                <c:pt idx="4585">
                  <c:v>126.713875551258</c:v>
                </c:pt>
                <c:pt idx="4586">
                  <c:v>126.87242944801949</c:v>
                </c:pt>
                <c:pt idx="4587">
                  <c:v>127.2133129669125</c:v>
                </c:pt>
                <c:pt idx="4588">
                  <c:v>127.1870285086285</c:v>
                </c:pt>
                <c:pt idx="4589">
                  <c:v>126.706185031023</c:v>
                </c:pt>
                <c:pt idx="4590">
                  <c:v>125.7411108518175</c:v>
                </c:pt>
                <c:pt idx="4591">
                  <c:v>125.71896446233151</c:v>
                </c:pt>
                <c:pt idx="4592">
                  <c:v>126.081855450587</c:v>
                </c:pt>
                <c:pt idx="4593">
                  <c:v>126.1756665860825</c:v>
                </c:pt>
                <c:pt idx="4594">
                  <c:v>126.42333106192251</c:v>
                </c:pt>
                <c:pt idx="4595">
                  <c:v>127.36369603696251</c:v>
                </c:pt>
                <c:pt idx="4596">
                  <c:v>127.8047338248895</c:v>
                </c:pt>
                <c:pt idx="4597">
                  <c:v>127.64546351547099</c:v>
                </c:pt>
                <c:pt idx="4598">
                  <c:v>126.7994438408725</c:v>
                </c:pt>
                <c:pt idx="4599">
                  <c:v>126.517660591062</c:v>
                </c:pt>
                <c:pt idx="4600">
                  <c:v>126.87499064039099</c:v>
                </c:pt>
                <c:pt idx="4601">
                  <c:v>127.511053976073</c:v>
                </c:pt>
                <c:pt idx="4602">
                  <c:v>127.9784175362755</c:v>
                </c:pt>
                <c:pt idx="4603">
                  <c:v>128.54148927043499</c:v>
                </c:pt>
                <c:pt idx="4604">
                  <c:v>128.763880441449</c:v>
                </c:pt>
                <c:pt idx="4605">
                  <c:v>127.735354850953</c:v>
                </c:pt>
                <c:pt idx="4606">
                  <c:v>126.1625679180725</c:v>
                </c:pt>
                <c:pt idx="4607">
                  <c:v>125.101278744398</c:v>
                </c:pt>
                <c:pt idx="4608">
                  <c:v>124.464006470822</c:v>
                </c:pt>
                <c:pt idx="4609">
                  <c:v>123.2091703761615</c:v>
                </c:pt>
                <c:pt idx="4610">
                  <c:v>123.3756067526065</c:v>
                </c:pt>
                <c:pt idx="4611">
                  <c:v>123.9260493011445</c:v>
                </c:pt>
                <c:pt idx="4612">
                  <c:v>124.673349286449</c:v>
                </c:pt>
                <c:pt idx="4613">
                  <c:v>125.7327445238445</c:v>
                </c:pt>
                <c:pt idx="4614">
                  <c:v>127.5655048412715</c:v>
                </c:pt>
                <c:pt idx="4615">
                  <c:v>129.11366349584301</c:v>
                </c:pt>
                <c:pt idx="4616">
                  <c:v>129.7026914589855</c:v>
                </c:pt>
                <c:pt idx="4617">
                  <c:v>129.43142068172</c:v>
                </c:pt>
                <c:pt idx="4618">
                  <c:v>128.20761867191851</c:v>
                </c:pt>
                <c:pt idx="4619">
                  <c:v>126.59492061703051</c:v>
                </c:pt>
                <c:pt idx="4620">
                  <c:v>125.6439758116955</c:v>
                </c:pt>
                <c:pt idx="4621">
                  <c:v>124.818080480829</c:v>
                </c:pt>
                <c:pt idx="4622">
                  <c:v>124.7345344446655</c:v>
                </c:pt>
                <c:pt idx="4623">
                  <c:v>125.68123633409999</c:v>
                </c:pt>
                <c:pt idx="4624">
                  <c:v>126.068154111148</c:v>
                </c:pt>
                <c:pt idx="4625">
                  <c:v>125.3671910120955</c:v>
                </c:pt>
                <c:pt idx="4626">
                  <c:v>124.0412948101</c:v>
                </c:pt>
                <c:pt idx="4627">
                  <c:v>124.55978954878</c:v>
                </c:pt>
                <c:pt idx="4628">
                  <c:v>125.41101038667651</c:v>
                </c:pt>
                <c:pt idx="4629">
                  <c:v>125.6046059367805</c:v>
                </c:pt>
                <c:pt idx="4630">
                  <c:v>124.901239738486</c:v>
                </c:pt>
                <c:pt idx="4631">
                  <c:v>124.8932563140775</c:v>
                </c:pt>
                <c:pt idx="4632">
                  <c:v>125.69219587890149</c:v>
                </c:pt>
                <c:pt idx="4633">
                  <c:v>126.223437898995</c:v>
                </c:pt>
                <c:pt idx="4634">
                  <c:v>126.743633097231</c:v>
                </c:pt>
                <c:pt idx="4635">
                  <c:v>127.2224859298005</c:v>
                </c:pt>
                <c:pt idx="4636">
                  <c:v>126.88984626876601</c:v>
                </c:pt>
                <c:pt idx="4637">
                  <c:v>125.15461852980499</c:v>
                </c:pt>
                <c:pt idx="4638">
                  <c:v>123.969947821147</c:v>
                </c:pt>
                <c:pt idx="4639">
                  <c:v>124.5699975152925</c:v>
                </c:pt>
                <c:pt idx="4640">
                  <c:v>125.0390475007285</c:v>
                </c:pt>
                <c:pt idx="4641">
                  <c:v>125.098798180307</c:v>
                </c:pt>
                <c:pt idx="4642">
                  <c:v>124.37715365484499</c:v>
                </c:pt>
                <c:pt idx="4643">
                  <c:v>124.23564677268</c:v>
                </c:pt>
                <c:pt idx="4644">
                  <c:v>124.329248485774</c:v>
                </c:pt>
                <c:pt idx="4645">
                  <c:v>123.86091659456051</c:v>
                </c:pt>
                <c:pt idx="4646">
                  <c:v>124.0716082732105</c:v>
                </c:pt>
                <c:pt idx="4647">
                  <c:v>125.0799405300165</c:v>
                </c:pt>
                <c:pt idx="4648">
                  <c:v>126.2367998891845</c:v>
                </c:pt>
                <c:pt idx="4649">
                  <c:v>127.1932489743145</c:v>
                </c:pt>
                <c:pt idx="4650">
                  <c:v>128.14865811442351</c:v>
                </c:pt>
                <c:pt idx="4651">
                  <c:v>128.66014018231948</c:v>
                </c:pt>
                <c:pt idx="4652">
                  <c:v>128.1402787841925</c:v>
                </c:pt>
                <c:pt idx="4653">
                  <c:v>126.7736867448255</c:v>
                </c:pt>
                <c:pt idx="4654">
                  <c:v>126.0572503892095</c:v>
                </c:pt>
                <c:pt idx="4655">
                  <c:v>126.4840187260165</c:v>
                </c:pt>
                <c:pt idx="4656">
                  <c:v>126.85127980328001</c:v>
                </c:pt>
                <c:pt idx="4657">
                  <c:v>126.533734412401</c:v>
                </c:pt>
                <c:pt idx="4658">
                  <c:v>125.56793293120251</c:v>
                </c:pt>
                <c:pt idx="4659">
                  <c:v>124.613779119173</c:v>
                </c:pt>
                <c:pt idx="4660">
                  <c:v>123.8251459444505</c:v>
                </c:pt>
                <c:pt idx="4661">
                  <c:v>123.0001770177625</c:v>
                </c:pt>
                <c:pt idx="4662">
                  <c:v>122.57994040220649</c:v>
                </c:pt>
                <c:pt idx="4663">
                  <c:v>123.6483645089485</c:v>
                </c:pt>
                <c:pt idx="4664">
                  <c:v>125.1006023915825</c:v>
                </c:pt>
                <c:pt idx="4665">
                  <c:v>126.26159331116349</c:v>
                </c:pt>
                <c:pt idx="4666">
                  <c:v>127.04136838896699</c:v>
                </c:pt>
                <c:pt idx="4667">
                  <c:v>127.58700393688952</c:v>
                </c:pt>
                <c:pt idx="4668">
                  <c:v>127.62148998338901</c:v>
                </c:pt>
                <c:pt idx="4669">
                  <c:v>127.49728183594348</c:v>
                </c:pt>
                <c:pt idx="4670">
                  <c:v>126.88082294456899</c:v>
                </c:pt>
                <c:pt idx="4671">
                  <c:v>126.2324201402175</c:v>
                </c:pt>
                <c:pt idx="4672">
                  <c:v>126.409026809398</c:v>
                </c:pt>
                <c:pt idx="4673">
                  <c:v>126.252470664393</c:v>
                </c:pt>
                <c:pt idx="4674">
                  <c:v>125.40828091599201</c:v>
                </c:pt>
                <c:pt idx="4675">
                  <c:v>126.28474807082949</c:v>
                </c:pt>
                <c:pt idx="4676">
                  <c:v>126.39451181289701</c:v>
                </c:pt>
                <c:pt idx="4677">
                  <c:v>126.10722165095399</c:v>
                </c:pt>
                <c:pt idx="4678">
                  <c:v>126.4217724595695</c:v>
                </c:pt>
                <c:pt idx="4679">
                  <c:v>127.66974426678249</c:v>
                </c:pt>
                <c:pt idx="4680">
                  <c:v>128.73427353651348</c:v>
                </c:pt>
                <c:pt idx="4681">
                  <c:v>128.9295232296295</c:v>
                </c:pt>
                <c:pt idx="4682">
                  <c:v>128.30446709256751</c:v>
                </c:pt>
                <c:pt idx="4683">
                  <c:v>127.48898822889799</c:v>
                </c:pt>
                <c:pt idx="4684">
                  <c:v>127.40933957552551</c:v>
                </c:pt>
                <c:pt idx="4685">
                  <c:v>127.5041862382905</c:v>
                </c:pt>
                <c:pt idx="4686">
                  <c:v>127.44407689570099</c:v>
                </c:pt>
                <c:pt idx="4687">
                  <c:v>127.99733699503349</c:v>
                </c:pt>
                <c:pt idx="4688">
                  <c:v>128.56279836030751</c:v>
                </c:pt>
                <c:pt idx="4689">
                  <c:v>127.8924461804225</c:v>
                </c:pt>
                <c:pt idx="4690">
                  <c:v>127.32481036233298</c:v>
                </c:pt>
                <c:pt idx="4691">
                  <c:v>126.935535187322</c:v>
                </c:pt>
                <c:pt idx="4692">
                  <c:v>126.97312072320599</c:v>
                </c:pt>
                <c:pt idx="4693">
                  <c:v>126.2640261568875</c:v>
                </c:pt>
                <c:pt idx="4694">
                  <c:v>125.51087199386549</c:v>
                </c:pt>
                <c:pt idx="4695">
                  <c:v>125.53112995889151</c:v>
                </c:pt>
                <c:pt idx="4696">
                  <c:v>126.29570006607</c:v>
                </c:pt>
                <c:pt idx="4697">
                  <c:v>126.8746251732145</c:v>
                </c:pt>
                <c:pt idx="4698">
                  <c:v>127.102873307568</c:v>
                </c:pt>
                <c:pt idx="4699">
                  <c:v>127.66816403505399</c:v>
                </c:pt>
                <c:pt idx="4700">
                  <c:v>127.75460645064899</c:v>
                </c:pt>
                <c:pt idx="4701">
                  <c:v>127.00021935479251</c:v>
                </c:pt>
                <c:pt idx="4702">
                  <c:v>126.042527452269</c:v>
                </c:pt>
                <c:pt idx="4703">
                  <c:v>125.49522239568651</c:v>
                </c:pt>
                <c:pt idx="4704">
                  <c:v>125.63072487598501</c:v>
                </c:pt>
                <c:pt idx="4705">
                  <c:v>125.68139506212151</c:v>
                </c:pt>
                <c:pt idx="4706">
                  <c:v>125.821563030169</c:v>
                </c:pt>
                <c:pt idx="4707">
                  <c:v>126.02551660687899</c:v>
                </c:pt>
                <c:pt idx="4708">
                  <c:v>126.98080691325301</c:v>
                </c:pt>
                <c:pt idx="4709">
                  <c:v>126.5279976081145</c:v>
                </c:pt>
                <c:pt idx="4710">
                  <c:v>125.70541485208699</c:v>
                </c:pt>
                <c:pt idx="4711">
                  <c:v>124.6390333603035</c:v>
                </c:pt>
                <c:pt idx="4712">
                  <c:v>124.3161444457285</c:v>
                </c:pt>
                <c:pt idx="4713">
                  <c:v>124.76845585795999</c:v>
                </c:pt>
                <c:pt idx="4714">
                  <c:v>125.64713735378049</c:v>
                </c:pt>
                <c:pt idx="4715">
                  <c:v>126.845441914806</c:v>
                </c:pt>
                <c:pt idx="4716">
                  <c:v>127.31576934288201</c:v>
                </c:pt>
                <c:pt idx="4717">
                  <c:v>126.79054683945699</c:v>
                </c:pt>
                <c:pt idx="4718">
                  <c:v>126.406692706641</c:v>
                </c:pt>
                <c:pt idx="4719">
                  <c:v>126.723447952017</c:v>
                </c:pt>
                <c:pt idx="4720">
                  <c:v>126.84227303172899</c:v>
                </c:pt>
                <c:pt idx="4721">
                  <c:v>126.660856538926</c:v>
                </c:pt>
                <c:pt idx="4722">
                  <c:v>125.67942854267</c:v>
                </c:pt>
                <c:pt idx="4723">
                  <c:v>125.7874557809435</c:v>
                </c:pt>
                <c:pt idx="4724">
                  <c:v>126.165048914739</c:v>
                </c:pt>
                <c:pt idx="4725">
                  <c:v>127.016362873491</c:v>
                </c:pt>
                <c:pt idx="4726">
                  <c:v>127.42424857220701</c:v>
                </c:pt>
                <c:pt idx="4727">
                  <c:v>127.5780254422135</c:v>
                </c:pt>
                <c:pt idx="4728">
                  <c:v>127.597252912214</c:v>
                </c:pt>
                <c:pt idx="4729">
                  <c:v>127.263134492418</c:v>
                </c:pt>
                <c:pt idx="4730">
                  <c:v>126.48361864929851</c:v>
                </c:pt>
                <c:pt idx="4731">
                  <c:v>125.98221313296</c:v>
                </c:pt>
                <c:pt idx="4732">
                  <c:v>126.22874484306649</c:v>
                </c:pt>
                <c:pt idx="4733">
                  <c:v>126.221776965316</c:v>
                </c:pt>
                <c:pt idx="4734">
                  <c:v>125.5955948214775</c:v>
                </c:pt>
                <c:pt idx="4735">
                  <c:v>124.797069141159</c:v>
                </c:pt>
                <c:pt idx="4736">
                  <c:v>124.48863594549749</c:v>
                </c:pt>
                <c:pt idx="4737">
                  <c:v>124.0793908273365</c:v>
                </c:pt>
                <c:pt idx="4738">
                  <c:v>123.94085534551951</c:v>
                </c:pt>
                <c:pt idx="4739">
                  <c:v>124.2692924314195</c:v>
                </c:pt>
                <c:pt idx="4740">
                  <c:v>124.96520440149649</c:v>
                </c:pt>
                <c:pt idx="4741">
                  <c:v>125.010247828643</c:v>
                </c:pt>
                <c:pt idx="4742">
                  <c:v>125.2266784680305</c:v>
                </c:pt>
                <c:pt idx="4743">
                  <c:v>125.38494387262701</c:v>
                </c:pt>
                <c:pt idx="4744">
                  <c:v>125.17649392590749</c:v>
                </c:pt>
                <c:pt idx="4745">
                  <c:v>124.25840447266251</c:v>
                </c:pt>
                <c:pt idx="4746">
                  <c:v>123.90856347829001</c:v>
                </c:pt>
                <c:pt idx="4747">
                  <c:v>123.8204758118915</c:v>
                </c:pt>
                <c:pt idx="4748">
                  <c:v>124.39791381417149</c:v>
                </c:pt>
                <c:pt idx="4749">
                  <c:v>125.10908433128699</c:v>
                </c:pt>
                <c:pt idx="4750">
                  <c:v>126.3130176212175</c:v>
                </c:pt>
                <c:pt idx="4751">
                  <c:v>127.494497437745</c:v>
                </c:pt>
                <c:pt idx="4752">
                  <c:v>127.96572436778401</c:v>
                </c:pt>
                <c:pt idx="4753">
                  <c:v>126.8436059222755</c:v>
                </c:pt>
                <c:pt idx="4754">
                  <c:v>125.6745254520815</c:v>
                </c:pt>
                <c:pt idx="4755">
                  <c:v>125.1324603956775</c:v>
                </c:pt>
                <c:pt idx="4756">
                  <c:v>124.856647773944</c:v>
                </c:pt>
                <c:pt idx="4757">
                  <c:v>124.56290159467801</c:v>
                </c:pt>
                <c:pt idx="4758">
                  <c:v>124.996192592944</c:v>
                </c:pt>
                <c:pt idx="4759">
                  <c:v>125.406281279936</c:v>
                </c:pt>
                <c:pt idx="4760">
                  <c:v>125.798258292242</c:v>
                </c:pt>
                <c:pt idx="4761">
                  <c:v>126.32542726561701</c:v>
                </c:pt>
                <c:pt idx="4762">
                  <c:v>126.7757006180905</c:v>
                </c:pt>
                <c:pt idx="4763">
                  <c:v>126.627074179093</c:v>
                </c:pt>
                <c:pt idx="4764">
                  <c:v>126.33938448471849</c:v>
                </c:pt>
                <c:pt idx="4765">
                  <c:v>125.5977938190005</c:v>
                </c:pt>
                <c:pt idx="4766">
                  <c:v>125.899214671653</c:v>
                </c:pt>
                <c:pt idx="4767">
                  <c:v>127.94758165103099</c:v>
                </c:pt>
                <c:pt idx="4768">
                  <c:v>129.1675719153555</c:v>
                </c:pt>
                <c:pt idx="4769">
                  <c:v>129.03348981909852</c:v>
                </c:pt>
                <c:pt idx="4770">
                  <c:v>127.880846453971</c:v>
                </c:pt>
                <c:pt idx="4771">
                  <c:v>126.28684302842049</c:v>
                </c:pt>
                <c:pt idx="4772">
                  <c:v>125.65821701495901</c:v>
                </c:pt>
                <c:pt idx="4773">
                  <c:v>126.4905273408485</c:v>
                </c:pt>
                <c:pt idx="4774">
                  <c:v>126.8362836148705</c:v>
                </c:pt>
                <c:pt idx="4775">
                  <c:v>126.96329241703449</c:v>
                </c:pt>
                <c:pt idx="4776">
                  <c:v>126.780564945029</c:v>
                </c:pt>
                <c:pt idx="4777">
                  <c:v>126.690230983777</c:v>
                </c:pt>
                <c:pt idx="4778">
                  <c:v>126.043072223717</c:v>
                </c:pt>
                <c:pt idx="4779">
                  <c:v>125.71293541201351</c:v>
                </c:pt>
                <c:pt idx="4780">
                  <c:v>125.9812282168985</c:v>
                </c:pt>
                <c:pt idx="4781">
                  <c:v>125.59094284026051</c:v>
                </c:pt>
                <c:pt idx="4782">
                  <c:v>125.456711563822</c:v>
                </c:pt>
                <c:pt idx="4783">
                  <c:v>125.9265100744675</c:v>
                </c:pt>
                <c:pt idx="4784">
                  <c:v>126.42677258858001</c:v>
                </c:pt>
                <c:pt idx="4785">
                  <c:v>126.26862182394601</c:v>
                </c:pt>
                <c:pt idx="4786">
                  <c:v>125.392043216106</c:v>
                </c:pt>
                <c:pt idx="4787">
                  <c:v>124.67172994906599</c:v>
                </c:pt>
                <c:pt idx="4788">
                  <c:v>124.331306868323</c:v>
                </c:pt>
                <c:pt idx="4789">
                  <c:v>124.07019828624701</c:v>
                </c:pt>
                <c:pt idx="4790">
                  <c:v>123.65130195920901</c:v>
                </c:pt>
                <c:pt idx="4791">
                  <c:v>124.1160483926155</c:v>
                </c:pt>
                <c:pt idx="4792">
                  <c:v>125.91879142005649</c:v>
                </c:pt>
                <c:pt idx="4793">
                  <c:v>126.470622720683</c:v>
                </c:pt>
                <c:pt idx="4794">
                  <c:v>127.05302285064499</c:v>
                </c:pt>
                <c:pt idx="4795">
                  <c:v>128.27803510173152</c:v>
                </c:pt>
                <c:pt idx="4796">
                  <c:v>129.30915813409601</c:v>
                </c:pt>
                <c:pt idx="4797">
                  <c:v>129.58444970706552</c:v>
                </c:pt>
                <c:pt idx="4798">
                  <c:v>129.30334114251349</c:v>
                </c:pt>
                <c:pt idx="4799">
                  <c:v>129.64879855780651</c:v>
                </c:pt>
                <c:pt idx="4800">
                  <c:v>129.60742578166452</c:v>
                </c:pt>
                <c:pt idx="4801">
                  <c:v>127.74491143177951</c:v>
                </c:pt>
                <c:pt idx="4802">
                  <c:v>126.4538393198805</c:v>
                </c:pt>
                <c:pt idx="4803">
                  <c:v>125.36855017169501</c:v>
                </c:pt>
                <c:pt idx="4804">
                  <c:v>124.82707381770001</c:v>
                </c:pt>
                <c:pt idx="4805">
                  <c:v>124.3029899096865</c:v>
                </c:pt>
                <c:pt idx="4806">
                  <c:v>123.86306754671949</c:v>
                </c:pt>
                <c:pt idx="4807">
                  <c:v>124.8625270260345</c:v>
                </c:pt>
                <c:pt idx="4808">
                  <c:v>126.2927733957975</c:v>
                </c:pt>
                <c:pt idx="4809">
                  <c:v>126.544553835174</c:v>
                </c:pt>
                <c:pt idx="4810">
                  <c:v>126.2946386180015</c:v>
                </c:pt>
                <c:pt idx="4811">
                  <c:v>126.70450660085748</c:v>
                </c:pt>
                <c:pt idx="4812">
                  <c:v>127.7461329673875</c:v>
                </c:pt>
                <c:pt idx="4813">
                  <c:v>128.52192469912751</c:v>
                </c:pt>
                <c:pt idx="4814">
                  <c:v>128.63709845506099</c:v>
                </c:pt>
                <c:pt idx="4815">
                  <c:v>128.943603327792</c:v>
                </c:pt>
                <c:pt idx="4816">
                  <c:v>128.64357294758202</c:v>
                </c:pt>
                <c:pt idx="4817">
                  <c:v>127.481326602946</c:v>
                </c:pt>
                <c:pt idx="4818">
                  <c:v>126.45489310354151</c:v>
                </c:pt>
                <c:pt idx="4819">
                  <c:v>125.96723980765199</c:v>
                </c:pt>
                <c:pt idx="4820">
                  <c:v>125.81646720172449</c:v>
                </c:pt>
                <c:pt idx="4821">
                  <c:v>125.91813109123851</c:v>
                </c:pt>
                <c:pt idx="4822">
                  <c:v>126.29712188869848</c:v>
                </c:pt>
                <c:pt idx="4823">
                  <c:v>126.9818357361965</c:v>
                </c:pt>
                <c:pt idx="4824">
                  <c:v>127.57396496703001</c:v>
                </c:pt>
                <c:pt idx="4825">
                  <c:v>127.88277384196701</c:v>
                </c:pt>
                <c:pt idx="4826">
                  <c:v>127.81924773397151</c:v>
                </c:pt>
                <c:pt idx="4827">
                  <c:v>127.99649479005301</c:v>
                </c:pt>
                <c:pt idx="4828">
                  <c:v>128.04235009204299</c:v>
                </c:pt>
                <c:pt idx="4829">
                  <c:v>127.42208469826099</c:v>
                </c:pt>
                <c:pt idx="4830">
                  <c:v>127.05071151624401</c:v>
                </c:pt>
                <c:pt idx="4831">
                  <c:v>126.7779250381885</c:v>
                </c:pt>
                <c:pt idx="4832">
                  <c:v>126.56425493379101</c:v>
                </c:pt>
                <c:pt idx="4833">
                  <c:v>125.58979445262949</c:v>
                </c:pt>
                <c:pt idx="4834">
                  <c:v>124.94305143651999</c:v>
                </c:pt>
                <c:pt idx="4835">
                  <c:v>125.02960108881351</c:v>
                </c:pt>
                <c:pt idx="4836">
                  <c:v>125.0286204600115</c:v>
                </c:pt>
                <c:pt idx="4837">
                  <c:v>125.1187098178235</c:v>
                </c:pt>
                <c:pt idx="4838">
                  <c:v>124.8934079505085</c:v>
                </c:pt>
                <c:pt idx="4839">
                  <c:v>127.0068289500245</c:v>
                </c:pt>
                <c:pt idx="4840">
                  <c:v>128.69930477993302</c:v>
                </c:pt>
                <c:pt idx="4841">
                  <c:v>129.18806213237801</c:v>
                </c:pt>
                <c:pt idx="4842">
                  <c:v>128.81677846888851</c:v>
                </c:pt>
                <c:pt idx="4843">
                  <c:v>127.991275165185</c:v>
                </c:pt>
                <c:pt idx="4844">
                  <c:v>127.055706980655</c:v>
                </c:pt>
                <c:pt idx="4845">
                  <c:v>126.6114962507795</c:v>
                </c:pt>
                <c:pt idx="4846">
                  <c:v>125.7246971003775</c:v>
                </c:pt>
                <c:pt idx="4847">
                  <c:v>125.66716244695701</c:v>
                </c:pt>
                <c:pt idx="4848">
                  <c:v>125.5963954906715</c:v>
                </c:pt>
                <c:pt idx="4849">
                  <c:v>125.21207325465801</c:v>
                </c:pt>
                <c:pt idx="4850">
                  <c:v>125.44717355634401</c:v>
                </c:pt>
                <c:pt idx="4851">
                  <c:v>126.4753756115265</c:v>
                </c:pt>
                <c:pt idx="4852">
                  <c:v>127.5294396549705</c:v>
                </c:pt>
                <c:pt idx="4853">
                  <c:v>127.39085767064451</c:v>
                </c:pt>
                <c:pt idx="4854">
                  <c:v>127.41317009316001</c:v>
                </c:pt>
                <c:pt idx="4855">
                  <c:v>127.6319196643</c:v>
                </c:pt>
                <c:pt idx="4856">
                  <c:v>127.83791454183751</c:v>
                </c:pt>
                <c:pt idx="4857">
                  <c:v>126.78139729110799</c:v>
                </c:pt>
                <c:pt idx="4858">
                  <c:v>125.0491141567195</c:v>
                </c:pt>
                <c:pt idx="4859">
                  <c:v>123.264243531272</c:v>
                </c:pt>
                <c:pt idx="4860">
                  <c:v>122.453059215775</c:v>
                </c:pt>
                <c:pt idx="4861">
                  <c:v>122.33109805789451</c:v>
                </c:pt>
                <c:pt idx="4862">
                  <c:v>122.61950807078401</c:v>
                </c:pt>
                <c:pt idx="4863">
                  <c:v>124.26589494214601</c:v>
                </c:pt>
                <c:pt idx="4864">
                  <c:v>125.95143717411599</c:v>
                </c:pt>
                <c:pt idx="4865">
                  <c:v>126.72898000148849</c:v>
                </c:pt>
                <c:pt idx="4866">
                  <c:v>126.55682217694149</c:v>
                </c:pt>
                <c:pt idx="4867">
                  <c:v>125.79352214447999</c:v>
                </c:pt>
                <c:pt idx="4868">
                  <c:v>125.1109160204855</c:v>
                </c:pt>
                <c:pt idx="4869">
                  <c:v>124.0733089261455</c:v>
                </c:pt>
                <c:pt idx="4870">
                  <c:v>123.457572533898</c:v>
                </c:pt>
                <c:pt idx="4871">
                  <c:v>123.935054474403</c:v>
                </c:pt>
                <c:pt idx="4872">
                  <c:v>124.842145451162</c:v>
                </c:pt>
                <c:pt idx="4873">
                  <c:v>125.1098300554975</c:v>
                </c:pt>
                <c:pt idx="4874">
                  <c:v>125.574957893799</c:v>
                </c:pt>
                <c:pt idx="4875">
                  <c:v>126.60050819902449</c:v>
                </c:pt>
                <c:pt idx="4876">
                  <c:v>126.91294937002149</c:v>
                </c:pt>
                <c:pt idx="4877">
                  <c:v>126.68292956183751</c:v>
                </c:pt>
                <c:pt idx="4878">
                  <c:v>126.1855816798155</c:v>
                </c:pt>
                <c:pt idx="4879">
                  <c:v>126.2299256582225</c:v>
                </c:pt>
                <c:pt idx="4880">
                  <c:v>126.35958829665</c:v>
                </c:pt>
                <c:pt idx="4881">
                  <c:v>125.86746338827601</c:v>
                </c:pt>
                <c:pt idx="4882">
                  <c:v>125.54981118175451</c:v>
                </c:pt>
                <c:pt idx="4883">
                  <c:v>125.90883454607</c:v>
                </c:pt>
                <c:pt idx="4884">
                  <c:v>126.012665590629</c:v>
                </c:pt>
                <c:pt idx="4885">
                  <c:v>125.8934602662205</c:v>
                </c:pt>
                <c:pt idx="4886">
                  <c:v>125.85717157730301</c:v>
                </c:pt>
                <c:pt idx="4887">
                  <c:v>126.93367483701451</c:v>
                </c:pt>
                <c:pt idx="4888">
                  <c:v>128.08527703305501</c:v>
                </c:pt>
                <c:pt idx="4889">
                  <c:v>128.01936693354699</c:v>
                </c:pt>
                <c:pt idx="4890">
                  <c:v>127.10636441180151</c:v>
                </c:pt>
                <c:pt idx="4891">
                  <c:v>125.836697625052</c:v>
                </c:pt>
                <c:pt idx="4892">
                  <c:v>124.89358424064849</c:v>
                </c:pt>
                <c:pt idx="4893">
                  <c:v>124.6888101339085</c:v>
                </c:pt>
                <c:pt idx="4894">
                  <c:v>125.29300456419949</c:v>
                </c:pt>
                <c:pt idx="4895">
                  <c:v>126.16701382278499</c:v>
                </c:pt>
                <c:pt idx="4896">
                  <c:v>127.365095896323</c:v>
                </c:pt>
                <c:pt idx="4897">
                  <c:v>128.0139841583285</c:v>
                </c:pt>
                <c:pt idx="4898">
                  <c:v>128.18093802114501</c:v>
                </c:pt>
                <c:pt idx="4899">
                  <c:v>128.03072493978249</c:v>
                </c:pt>
                <c:pt idx="4900">
                  <c:v>127.879014112779</c:v>
                </c:pt>
                <c:pt idx="4901">
                  <c:v>126.150701352309</c:v>
                </c:pt>
                <c:pt idx="4902">
                  <c:v>124.78778849977</c:v>
                </c:pt>
                <c:pt idx="4903">
                  <c:v>124.04091509862849</c:v>
                </c:pt>
                <c:pt idx="4904">
                  <c:v>123.47133609313201</c:v>
                </c:pt>
                <c:pt idx="4905">
                  <c:v>122.3693833513735</c:v>
                </c:pt>
                <c:pt idx="4906">
                  <c:v>120.76418832285449</c:v>
                </c:pt>
                <c:pt idx="4907">
                  <c:v>120.83741032829951</c:v>
                </c:pt>
                <c:pt idx="4908">
                  <c:v>121.73545491359249</c:v>
                </c:pt>
                <c:pt idx="4909">
                  <c:v>122.01971554010299</c:v>
                </c:pt>
                <c:pt idx="4910">
                  <c:v>122.34957829102501</c:v>
                </c:pt>
                <c:pt idx="4911">
                  <c:v>122.8193676737225</c:v>
                </c:pt>
                <c:pt idx="4912">
                  <c:v>123.5713304334425</c:v>
                </c:pt>
                <c:pt idx="4913">
                  <c:v>124.09863478254499</c:v>
                </c:pt>
                <c:pt idx="4914">
                  <c:v>124.25129553386299</c:v>
                </c:pt>
                <c:pt idx="4915">
                  <c:v>124.498361011817</c:v>
                </c:pt>
                <c:pt idx="4916">
                  <c:v>124.28053419784149</c:v>
                </c:pt>
                <c:pt idx="4917">
                  <c:v>123.642610472006</c:v>
                </c:pt>
                <c:pt idx="4918">
                  <c:v>123.2261787299595</c:v>
                </c:pt>
                <c:pt idx="4919">
                  <c:v>123.519273817073</c:v>
                </c:pt>
                <c:pt idx="4920">
                  <c:v>123.9635028348265</c:v>
                </c:pt>
                <c:pt idx="4921">
                  <c:v>124.015268842475</c:v>
                </c:pt>
                <c:pt idx="4922">
                  <c:v>124.27963865236299</c:v>
                </c:pt>
                <c:pt idx="4923">
                  <c:v>124.75991476575899</c:v>
                </c:pt>
                <c:pt idx="4924">
                  <c:v>125.56679866231499</c:v>
                </c:pt>
                <c:pt idx="4925">
                  <c:v>126.06780673902199</c:v>
                </c:pt>
                <c:pt idx="4926">
                  <c:v>126.4845214093415</c:v>
                </c:pt>
                <c:pt idx="4927">
                  <c:v>127.16422891064849</c:v>
                </c:pt>
                <c:pt idx="4928">
                  <c:v>127.48060953996301</c:v>
                </c:pt>
                <c:pt idx="4929">
                  <c:v>127.0960154202705</c:v>
                </c:pt>
                <c:pt idx="4930">
                  <c:v>126.19674903361849</c:v>
                </c:pt>
                <c:pt idx="4931">
                  <c:v>125.818892811125</c:v>
                </c:pt>
                <c:pt idx="4932">
                  <c:v>126.27368877331899</c:v>
                </c:pt>
                <c:pt idx="4933">
                  <c:v>126.80044776471601</c:v>
                </c:pt>
                <c:pt idx="4934">
                  <c:v>127.41566758063249</c:v>
                </c:pt>
                <c:pt idx="4935">
                  <c:v>127.642242673908</c:v>
                </c:pt>
                <c:pt idx="4936">
                  <c:v>127.564596589914</c:v>
                </c:pt>
                <c:pt idx="4937">
                  <c:v>127.02688555190051</c:v>
                </c:pt>
                <c:pt idx="4938">
                  <c:v>126.85842312151951</c:v>
                </c:pt>
                <c:pt idx="4939">
                  <c:v>127.64461878809951</c:v>
                </c:pt>
                <c:pt idx="4940">
                  <c:v>127.692260758617</c:v>
                </c:pt>
                <c:pt idx="4941">
                  <c:v>126.74214847149901</c:v>
                </c:pt>
                <c:pt idx="4942">
                  <c:v>125.414592104085</c:v>
                </c:pt>
                <c:pt idx="4943">
                  <c:v>124.90409622264349</c:v>
                </c:pt>
                <c:pt idx="4944">
                  <c:v>124.7658413167245</c:v>
                </c:pt>
                <c:pt idx="4945">
                  <c:v>123.97694482460599</c:v>
                </c:pt>
                <c:pt idx="4946">
                  <c:v>123.7761130188585</c:v>
                </c:pt>
                <c:pt idx="4947">
                  <c:v>124.065869327429</c:v>
                </c:pt>
                <c:pt idx="4948">
                  <c:v>125.123884933959</c:v>
                </c:pt>
                <c:pt idx="4949">
                  <c:v>126.11304213971201</c:v>
                </c:pt>
                <c:pt idx="4950">
                  <c:v>127.04279792502049</c:v>
                </c:pt>
                <c:pt idx="4951">
                  <c:v>127.80816044540899</c:v>
                </c:pt>
                <c:pt idx="4952">
                  <c:v>128.60651104161801</c:v>
                </c:pt>
                <c:pt idx="4953">
                  <c:v>128.28398351898849</c:v>
                </c:pt>
                <c:pt idx="4954">
                  <c:v>127.53733254852349</c:v>
                </c:pt>
                <c:pt idx="4955">
                  <c:v>127.1888525703375</c:v>
                </c:pt>
                <c:pt idx="4956">
                  <c:v>126.95967325164901</c:v>
                </c:pt>
                <c:pt idx="4957">
                  <c:v>126.85182117524849</c:v>
                </c:pt>
                <c:pt idx="4958">
                  <c:v>126.2395425049435</c:v>
                </c:pt>
                <c:pt idx="4959">
                  <c:v>125.12195100363699</c:v>
                </c:pt>
                <c:pt idx="4960">
                  <c:v>124.36295004779249</c:v>
                </c:pt>
                <c:pt idx="4961">
                  <c:v>124.17204524037101</c:v>
                </c:pt>
                <c:pt idx="4962">
                  <c:v>124.469076984235</c:v>
                </c:pt>
                <c:pt idx="4963">
                  <c:v>125.51723495843299</c:v>
                </c:pt>
                <c:pt idx="4964">
                  <c:v>126.7355145898575</c:v>
                </c:pt>
                <c:pt idx="4965">
                  <c:v>127.09454831380251</c:v>
                </c:pt>
                <c:pt idx="4966">
                  <c:v>127.62014855916101</c:v>
                </c:pt>
                <c:pt idx="4967">
                  <c:v>127.98871455723899</c:v>
                </c:pt>
                <c:pt idx="4968">
                  <c:v>127.85150341429051</c:v>
                </c:pt>
                <c:pt idx="4969">
                  <c:v>126.914697441497</c:v>
                </c:pt>
                <c:pt idx="4970">
                  <c:v>125.3275706264655</c:v>
                </c:pt>
                <c:pt idx="4971">
                  <c:v>124.479884315546</c:v>
                </c:pt>
                <c:pt idx="4972">
                  <c:v>124.851082926591</c:v>
                </c:pt>
                <c:pt idx="4973">
                  <c:v>125.0898474863005</c:v>
                </c:pt>
                <c:pt idx="4974">
                  <c:v>126.011081172817</c:v>
                </c:pt>
                <c:pt idx="4975">
                  <c:v>127.293044681699</c:v>
                </c:pt>
                <c:pt idx="4976">
                  <c:v>128.21463478076151</c:v>
                </c:pt>
                <c:pt idx="4977">
                  <c:v>127.74661526166899</c:v>
                </c:pt>
                <c:pt idx="4978">
                  <c:v>126.5865735158615</c:v>
                </c:pt>
                <c:pt idx="4979">
                  <c:v>126.141877650415</c:v>
                </c:pt>
                <c:pt idx="4980">
                  <c:v>126.38940913981551</c:v>
                </c:pt>
                <c:pt idx="4981">
                  <c:v>127.0678630202635</c:v>
                </c:pt>
                <c:pt idx="4982">
                  <c:v>128.01513633429801</c:v>
                </c:pt>
                <c:pt idx="4983">
                  <c:v>129.17929220639499</c:v>
                </c:pt>
                <c:pt idx="4984">
                  <c:v>130.0901703771755</c:v>
                </c:pt>
                <c:pt idx="4985">
                  <c:v>129.04511015401499</c:v>
                </c:pt>
                <c:pt idx="4986">
                  <c:v>127.12629776243649</c:v>
                </c:pt>
                <c:pt idx="4987">
                  <c:v>126.40227268256501</c:v>
                </c:pt>
                <c:pt idx="4988">
                  <c:v>125.98854359712901</c:v>
                </c:pt>
                <c:pt idx="4989">
                  <c:v>124.91612112367301</c:v>
                </c:pt>
                <c:pt idx="4990">
                  <c:v>122.82083569976649</c:v>
                </c:pt>
                <c:pt idx="4991">
                  <c:v>121.28398537345799</c:v>
                </c:pt>
                <c:pt idx="4992">
                  <c:v>120.56624420145701</c:v>
                </c:pt>
                <c:pt idx="4993">
                  <c:v>120.72424292115801</c:v>
                </c:pt>
                <c:pt idx="4994">
                  <c:v>121.81339932277601</c:v>
                </c:pt>
                <c:pt idx="4995">
                  <c:v>123.128869355506</c:v>
                </c:pt>
                <c:pt idx="4996">
                  <c:v>123.7850482006025</c:v>
                </c:pt>
                <c:pt idx="4997">
                  <c:v>123.22105671703549</c:v>
                </c:pt>
                <c:pt idx="4998">
                  <c:v>122.2214108640765</c:v>
                </c:pt>
                <c:pt idx="4999">
                  <c:v>122.558162422099</c:v>
                </c:pt>
                <c:pt idx="5000">
                  <c:v>123.40072882282101</c:v>
                </c:pt>
                <c:pt idx="5001">
                  <c:v>124.2452728010865</c:v>
                </c:pt>
                <c:pt idx="5002">
                  <c:v>125.1392306776025</c:v>
                </c:pt>
                <c:pt idx="5003">
                  <c:v>125.489623229546</c:v>
                </c:pt>
                <c:pt idx="5004">
                  <c:v>125.220594303448</c:v>
                </c:pt>
                <c:pt idx="5005">
                  <c:v>124.1312527899605</c:v>
                </c:pt>
                <c:pt idx="5006">
                  <c:v>122.5742773437395</c:v>
                </c:pt>
                <c:pt idx="5007">
                  <c:v>121.45421728847751</c:v>
                </c:pt>
                <c:pt idx="5008">
                  <c:v>120.48251374843099</c:v>
                </c:pt>
                <c:pt idx="5009">
                  <c:v>118.772976845163</c:v>
                </c:pt>
                <c:pt idx="5010">
                  <c:v>118.63204651643599</c:v>
                </c:pt>
                <c:pt idx="5011">
                  <c:v>120.303906976973</c:v>
                </c:pt>
                <c:pt idx="5012">
                  <c:v>122.227056794822</c:v>
                </c:pt>
                <c:pt idx="5013">
                  <c:v>123.7727169902295</c:v>
                </c:pt>
                <c:pt idx="5014">
                  <c:v>125.23237427844649</c:v>
                </c:pt>
                <c:pt idx="5015">
                  <c:v>126.8852151016945</c:v>
                </c:pt>
                <c:pt idx="5016">
                  <c:v>127.5251462973595</c:v>
                </c:pt>
                <c:pt idx="5017">
                  <c:v>127.12704778286749</c:v>
                </c:pt>
                <c:pt idx="5018">
                  <c:v>126.2271383297965</c:v>
                </c:pt>
                <c:pt idx="5019">
                  <c:v>126.0839453626435</c:v>
                </c:pt>
                <c:pt idx="5020">
                  <c:v>126.238691275772</c:v>
                </c:pt>
                <c:pt idx="5021">
                  <c:v>125.85660434646499</c:v>
                </c:pt>
                <c:pt idx="5022">
                  <c:v>124.9115389824845</c:v>
                </c:pt>
                <c:pt idx="5023">
                  <c:v>124.3529304277375</c:v>
                </c:pt>
                <c:pt idx="5024">
                  <c:v>124.418166755062</c:v>
                </c:pt>
                <c:pt idx="5025">
                  <c:v>124.912769845479</c:v>
                </c:pt>
                <c:pt idx="5026">
                  <c:v>125.4720366593085</c:v>
                </c:pt>
                <c:pt idx="5027">
                  <c:v>126.0088724939805</c:v>
                </c:pt>
                <c:pt idx="5028">
                  <c:v>126.8643680779445</c:v>
                </c:pt>
                <c:pt idx="5029">
                  <c:v>127.08877943228299</c:v>
                </c:pt>
                <c:pt idx="5030">
                  <c:v>127.83926160561899</c:v>
                </c:pt>
                <c:pt idx="5031">
                  <c:v>129.1301008927845</c:v>
                </c:pt>
                <c:pt idx="5032">
                  <c:v>130.11844017856799</c:v>
                </c:pt>
                <c:pt idx="5033">
                  <c:v>129.33046994047601</c:v>
                </c:pt>
                <c:pt idx="5034">
                  <c:v>128.1602944869615</c:v>
                </c:pt>
                <c:pt idx="5035">
                  <c:v>127.58416368305249</c:v>
                </c:pt>
                <c:pt idx="5036">
                  <c:v>127.6502662978325</c:v>
                </c:pt>
                <c:pt idx="5037">
                  <c:v>127.445931048196</c:v>
                </c:pt>
                <c:pt idx="5038">
                  <c:v>125.8579695056965</c:v>
                </c:pt>
                <c:pt idx="5039">
                  <c:v>123.98643392203951</c:v>
                </c:pt>
                <c:pt idx="5040">
                  <c:v>122.39561249968901</c:v>
                </c:pt>
                <c:pt idx="5041">
                  <c:v>122.217818282298</c:v>
                </c:pt>
                <c:pt idx="5042">
                  <c:v>123.39132468010951</c:v>
                </c:pt>
                <c:pt idx="5043">
                  <c:v>124.81285219565149</c:v>
                </c:pt>
                <c:pt idx="5044">
                  <c:v>125.3295235739425</c:v>
                </c:pt>
                <c:pt idx="5045">
                  <c:v>124.595623571548</c:v>
                </c:pt>
                <c:pt idx="5046">
                  <c:v>124.83788683674</c:v>
                </c:pt>
                <c:pt idx="5047">
                  <c:v>125.2031646793005</c:v>
                </c:pt>
                <c:pt idx="5048">
                  <c:v>126.46035478064701</c:v>
                </c:pt>
                <c:pt idx="5049">
                  <c:v>126.56954070384</c:v>
                </c:pt>
                <c:pt idx="5050">
                  <c:v>125.7465087409995</c:v>
                </c:pt>
                <c:pt idx="5051">
                  <c:v>125.51684055229251</c:v>
                </c:pt>
                <c:pt idx="5052">
                  <c:v>125.677672679361</c:v>
                </c:pt>
                <c:pt idx="5053">
                  <c:v>124.99825652214651</c:v>
                </c:pt>
                <c:pt idx="5054">
                  <c:v>124.3315496303065</c:v>
                </c:pt>
                <c:pt idx="5055">
                  <c:v>124.49197855382451</c:v>
                </c:pt>
                <c:pt idx="5056">
                  <c:v>125.18159081548851</c:v>
                </c:pt>
                <c:pt idx="5057">
                  <c:v>125.149803644275</c:v>
                </c:pt>
                <c:pt idx="5058">
                  <c:v>125.2622355476865</c:v>
                </c:pt>
                <c:pt idx="5059">
                  <c:v>125.18425611451551</c:v>
                </c:pt>
                <c:pt idx="5060">
                  <c:v>125.43734552926301</c:v>
                </c:pt>
                <c:pt idx="5061">
                  <c:v>125.11436339255</c:v>
                </c:pt>
                <c:pt idx="5062">
                  <c:v>124.9000036989645</c:v>
                </c:pt>
                <c:pt idx="5063">
                  <c:v>124.98333350947451</c:v>
                </c:pt>
                <c:pt idx="5064">
                  <c:v>125.08083901065501</c:v>
                </c:pt>
                <c:pt idx="5065">
                  <c:v>124.66711478282051</c:v>
                </c:pt>
                <c:pt idx="5066">
                  <c:v>124.4688422005425</c:v>
                </c:pt>
                <c:pt idx="5067">
                  <c:v>124.29273398233849</c:v>
                </c:pt>
                <c:pt idx="5068">
                  <c:v>124.18740910119999</c:v>
                </c:pt>
                <c:pt idx="5069">
                  <c:v>122.9340943109415</c:v>
                </c:pt>
                <c:pt idx="5070">
                  <c:v>122.09720176990901</c:v>
                </c:pt>
                <c:pt idx="5071">
                  <c:v>122.3872817169345</c:v>
                </c:pt>
                <c:pt idx="5072">
                  <c:v>122.7293263402625</c:v>
                </c:pt>
                <c:pt idx="5073">
                  <c:v>122.80343730872001</c:v>
                </c:pt>
                <c:pt idx="5074">
                  <c:v>122.381796334429</c:v>
                </c:pt>
                <c:pt idx="5075">
                  <c:v>122.3396093492585</c:v>
                </c:pt>
                <c:pt idx="5076">
                  <c:v>122.6097092887405</c:v>
                </c:pt>
                <c:pt idx="5077">
                  <c:v>122.443999762049</c:v>
                </c:pt>
                <c:pt idx="5078">
                  <c:v>122.6418911451315</c:v>
                </c:pt>
                <c:pt idx="5079">
                  <c:v>122.97104243548199</c:v>
                </c:pt>
                <c:pt idx="5080">
                  <c:v>122.80814487788</c:v>
                </c:pt>
                <c:pt idx="5081">
                  <c:v>122.5299796880625</c:v>
                </c:pt>
                <c:pt idx="5082">
                  <c:v>122.9282983524925</c:v>
                </c:pt>
                <c:pt idx="5083">
                  <c:v>123.97787815283999</c:v>
                </c:pt>
                <c:pt idx="5084">
                  <c:v>124.33227991204001</c:v>
                </c:pt>
                <c:pt idx="5085">
                  <c:v>123.27942829513151</c:v>
                </c:pt>
                <c:pt idx="5086">
                  <c:v>122.122149646707</c:v>
                </c:pt>
                <c:pt idx="5087">
                  <c:v>121.476905085217</c:v>
                </c:pt>
                <c:pt idx="5088">
                  <c:v>121.52611112650649</c:v>
                </c:pt>
                <c:pt idx="5089">
                  <c:v>121.4417195774525</c:v>
                </c:pt>
                <c:pt idx="5090">
                  <c:v>121.505728143144</c:v>
                </c:pt>
                <c:pt idx="5091">
                  <c:v>121.779184333347</c:v>
                </c:pt>
                <c:pt idx="5092">
                  <c:v>122.22247816553349</c:v>
                </c:pt>
                <c:pt idx="5093">
                  <c:v>122.54630848407299</c:v>
                </c:pt>
                <c:pt idx="5094">
                  <c:v>122.619552104684</c:v>
                </c:pt>
                <c:pt idx="5095">
                  <c:v>123.083924249883</c:v>
                </c:pt>
                <c:pt idx="5096">
                  <c:v>123.7114793860485</c:v>
                </c:pt>
                <c:pt idx="5097">
                  <c:v>123.590002419744</c:v>
                </c:pt>
                <c:pt idx="5098">
                  <c:v>123.59952392474949</c:v>
                </c:pt>
                <c:pt idx="5099">
                  <c:v>124.023446717505</c:v>
                </c:pt>
                <c:pt idx="5100">
                  <c:v>124.5657423606975</c:v>
                </c:pt>
                <c:pt idx="5101">
                  <c:v>125.100069364115</c:v>
                </c:pt>
                <c:pt idx="5102">
                  <c:v>125.27347269080801</c:v>
                </c:pt>
                <c:pt idx="5103">
                  <c:v>125.8463558424195</c:v>
                </c:pt>
                <c:pt idx="5104">
                  <c:v>125.87873803331249</c:v>
                </c:pt>
                <c:pt idx="5105">
                  <c:v>124.86667460022599</c:v>
                </c:pt>
                <c:pt idx="5106">
                  <c:v>123.30317498096301</c:v>
                </c:pt>
                <c:pt idx="5107">
                  <c:v>122.02804234603201</c:v>
                </c:pt>
                <c:pt idx="5108">
                  <c:v>122.49963466953901</c:v>
                </c:pt>
                <c:pt idx="5109">
                  <c:v>123.2976016509305</c:v>
                </c:pt>
                <c:pt idx="5110">
                  <c:v>124.264171507187</c:v>
                </c:pt>
                <c:pt idx="5111">
                  <c:v>125.03808979966151</c:v>
                </c:pt>
                <c:pt idx="5112">
                  <c:v>125.34705189522199</c:v>
                </c:pt>
                <c:pt idx="5113">
                  <c:v>125.349859614058</c:v>
                </c:pt>
                <c:pt idx="5114">
                  <c:v>124.9384286891045</c:v>
                </c:pt>
                <c:pt idx="5115">
                  <c:v>124.3304013661475</c:v>
                </c:pt>
                <c:pt idx="5116">
                  <c:v>124.1892027861435</c:v>
                </c:pt>
                <c:pt idx="5117">
                  <c:v>124.49370353403401</c:v>
                </c:pt>
                <c:pt idx="5118">
                  <c:v>125.008203569648</c:v>
                </c:pt>
                <c:pt idx="5119">
                  <c:v>125.7946083332485</c:v>
                </c:pt>
                <c:pt idx="5120">
                  <c:v>126.68409699546049</c:v>
                </c:pt>
                <c:pt idx="5121">
                  <c:v>127.27577332631449</c:v>
                </c:pt>
                <c:pt idx="5122">
                  <c:v>127.45700961417799</c:v>
                </c:pt>
                <c:pt idx="5123">
                  <c:v>127.44693243060701</c:v>
                </c:pt>
                <c:pt idx="5124">
                  <c:v>127.54169065996101</c:v>
                </c:pt>
                <c:pt idx="5125">
                  <c:v>126.6720532967325</c:v>
                </c:pt>
                <c:pt idx="5126">
                  <c:v>126.0779209052865</c:v>
                </c:pt>
                <c:pt idx="5127">
                  <c:v>125.920377185966</c:v>
                </c:pt>
                <c:pt idx="5128">
                  <c:v>126.11865741701899</c:v>
                </c:pt>
                <c:pt idx="5129">
                  <c:v>126.315174162715</c:v>
                </c:pt>
                <c:pt idx="5130">
                  <c:v>126.270110334279</c:v>
                </c:pt>
                <c:pt idx="5131">
                  <c:v>127.5417739614965</c:v>
                </c:pt>
                <c:pt idx="5132">
                  <c:v>128.88294161721399</c:v>
                </c:pt>
                <c:pt idx="5133">
                  <c:v>129.905990417146</c:v>
                </c:pt>
                <c:pt idx="5134">
                  <c:v>130.99212199265349</c:v>
                </c:pt>
                <c:pt idx="5135">
                  <c:v>131.63057723774551</c:v>
                </c:pt>
                <c:pt idx="5136">
                  <c:v>131.12186422220549</c:v>
                </c:pt>
                <c:pt idx="5137">
                  <c:v>128.57893230990101</c:v>
                </c:pt>
                <c:pt idx="5138">
                  <c:v>126.0632824909475</c:v>
                </c:pt>
                <c:pt idx="5139">
                  <c:v>124.6339658329025</c:v>
                </c:pt>
                <c:pt idx="5140">
                  <c:v>124.235971162111</c:v>
                </c:pt>
                <c:pt idx="5141">
                  <c:v>124.696610871665</c:v>
                </c:pt>
                <c:pt idx="5142">
                  <c:v>125.7627637830045</c:v>
                </c:pt>
                <c:pt idx="5143">
                  <c:v>126.5023084794625</c:v>
                </c:pt>
                <c:pt idx="5144">
                  <c:v>126.98480380514451</c:v>
                </c:pt>
                <c:pt idx="5145">
                  <c:v>126.5298886165715</c:v>
                </c:pt>
                <c:pt idx="5146">
                  <c:v>125.61026680487049</c:v>
                </c:pt>
                <c:pt idx="5147">
                  <c:v>125.78416236485751</c:v>
                </c:pt>
                <c:pt idx="5148">
                  <c:v>126.29754514662599</c:v>
                </c:pt>
                <c:pt idx="5149">
                  <c:v>126.3560055511995</c:v>
                </c:pt>
                <c:pt idx="5150">
                  <c:v>125.34348325753999</c:v>
                </c:pt>
                <c:pt idx="5151">
                  <c:v>125.63200260410051</c:v>
                </c:pt>
                <c:pt idx="5152">
                  <c:v>125.7596871988345</c:v>
                </c:pt>
                <c:pt idx="5153">
                  <c:v>125.9800531319175</c:v>
                </c:pt>
                <c:pt idx="5154">
                  <c:v>126.70143110152</c:v>
                </c:pt>
                <c:pt idx="5155">
                  <c:v>127.42285726333751</c:v>
                </c:pt>
                <c:pt idx="5156">
                  <c:v>128.40108844111151</c:v>
                </c:pt>
                <c:pt idx="5157">
                  <c:v>128.6551538713455</c:v>
                </c:pt>
                <c:pt idx="5158">
                  <c:v>128.493782837411</c:v>
                </c:pt>
                <c:pt idx="5159">
                  <c:v>128.0150100670875</c:v>
                </c:pt>
                <c:pt idx="5160">
                  <c:v>127.9854086426505</c:v>
                </c:pt>
                <c:pt idx="5161">
                  <c:v>128.59794462924199</c:v>
                </c:pt>
                <c:pt idx="5162">
                  <c:v>128.99275926805899</c:v>
                </c:pt>
                <c:pt idx="5163">
                  <c:v>129.0421722100435</c:v>
                </c:pt>
                <c:pt idx="5164">
                  <c:v>128.49520547938999</c:v>
                </c:pt>
                <c:pt idx="5165">
                  <c:v>127.680043798338</c:v>
                </c:pt>
                <c:pt idx="5166">
                  <c:v>127.0204782761115</c:v>
                </c:pt>
                <c:pt idx="5167">
                  <c:v>126.245873115189</c:v>
                </c:pt>
                <c:pt idx="5168">
                  <c:v>126.26510960412449</c:v>
                </c:pt>
                <c:pt idx="5169">
                  <c:v>126.0704473961145</c:v>
                </c:pt>
                <c:pt idx="5170">
                  <c:v>125.50335463791001</c:v>
                </c:pt>
                <c:pt idx="5171">
                  <c:v>125.8896155269755</c:v>
                </c:pt>
                <c:pt idx="5172">
                  <c:v>126.71583203189701</c:v>
                </c:pt>
                <c:pt idx="5173">
                  <c:v>127.0119783960765</c:v>
                </c:pt>
                <c:pt idx="5174">
                  <c:v>127.03798536580001</c:v>
                </c:pt>
                <c:pt idx="5175">
                  <c:v>127.4507884187795</c:v>
                </c:pt>
                <c:pt idx="5176">
                  <c:v>127.59459536688099</c:v>
                </c:pt>
                <c:pt idx="5177">
                  <c:v>127.10144331679001</c:v>
                </c:pt>
                <c:pt idx="5178">
                  <c:v>126.59496668855499</c:v>
                </c:pt>
                <c:pt idx="5179">
                  <c:v>126.5232297062575</c:v>
                </c:pt>
                <c:pt idx="5180">
                  <c:v>126.5657320268285</c:v>
                </c:pt>
                <c:pt idx="5181">
                  <c:v>125.78544302168601</c:v>
                </c:pt>
                <c:pt idx="5182">
                  <c:v>124.24828640239349</c:v>
                </c:pt>
                <c:pt idx="5183">
                  <c:v>123.36046261780101</c:v>
                </c:pt>
                <c:pt idx="5184">
                  <c:v>123.59029413826249</c:v>
                </c:pt>
                <c:pt idx="5185">
                  <c:v>123.51280312223</c:v>
                </c:pt>
                <c:pt idx="5186">
                  <c:v>124.11115389017451</c:v>
                </c:pt>
                <c:pt idx="5187">
                  <c:v>125.568218212457</c:v>
                </c:pt>
                <c:pt idx="5188">
                  <c:v>126.853588622362</c:v>
                </c:pt>
                <c:pt idx="5189">
                  <c:v>126.71411646501051</c:v>
                </c:pt>
                <c:pt idx="5190">
                  <c:v>125.365638199014</c:v>
                </c:pt>
                <c:pt idx="5191">
                  <c:v>123.998703859817</c:v>
                </c:pt>
                <c:pt idx="5192">
                  <c:v>123.9999382790385</c:v>
                </c:pt>
                <c:pt idx="5193">
                  <c:v>124.0442147479815</c:v>
                </c:pt>
                <c:pt idx="5194">
                  <c:v>124.8881598859585</c:v>
                </c:pt>
                <c:pt idx="5195">
                  <c:v>125.94705523266499</c:v>
                </c:pt>
                <c:pt idx="5196">
                  <c:v>126.77639038522901</c:v>
                </c:pt>
                <c:pt idx="5197">
                  <c:v>126.94173287548701</c:v>
                </c:pt>
                <c:pt idx="5198">
                  <c:v>127.65198727978499</c:v>
                </c:pt>
                <c:pt idx="5199">
                  <c:v>128.2657408908745</c:v>
                </c:pt>
                <c:pt idx="5200">
                  <c:v>129.01095364786499</c:v>
                </c:pt>
                <c:pt idx="5201">
                  <c:v>128.901882146497</c:v>
                </c:pt>
                <c:pt idx="5202">
                  <c:v>128.19430731309851</c:v>
                </c:pt>
                <c:pt idx="5203">
                  <c:v>127.31027313735849</c:v>
                </c:pt>
                <c:pt idx="5204">
                  <c:v>127.08280212218699</c:v>
                </c:pt>
                <c:pt idx="5205">
                  <c:v>126.41550758404999</c:v>
                </c:pt>
                <c:pt idx="5206">
                  <c:v>125.5401942386965</c:v>
                </c:pt>
                <c:pt idx="5207">
                  <c:v>125.54443101816949</c:v>
                </c:pt>
                <c:pt idx="5208">
                  <c:v>125.532728007668</c:v>
                </c:pt>
                <c:pt idx="5209">
                  <c:v>125.58829317043299</c:v>
                </c:pt>
                <c:pt idx="5210">
                  <c:v>125.813728246211</c:v>
                </c:pt>
                <c:pt idx="5211">
                  <c:v>125.98942923621451</c:v>
                </c:pt>
                <c:pt idx="5212">
                  <c:v>126.62704765070401</c:v>
                </c:pt>
                <c:pt idx="5213">
                  <c:v>126.526458051394</c:v>
                </c:pt>
                <c:pt idx="5214">
                  <c:v>126.25296058748151</c:v>
                </c:pt>
                <c:pt idx="5215">
                  <c:v>125.828372272873</c:v>
                </c:pt>
                <c:pt idx="5216">
                  <c:v>124.9459088837425</c:v>
                </c:pt>
                <c:pt idx="5217">
                  <c:v>123.805247361811</c:v>
                </c:pt>
                <c:pt idx="5218">
                  <c:v>122.941406336957</c:v>
                </c:pt>
                <c:pt idx="5219">
                  <c:v>122.47510098203199</c:v>
                </c:pt>
                <c:pt idx="5220">
                  <c:v>122.66548099914451</c:v>
                </c:pt>
                <c:pt idx="5221">
                  <c:v>123.26468276866649</c:v>
                </c:pt>
                <c:pt idx="5222">
                  <c:v>123.66056312503849</c:v>
                </c:pt>
                <c:pt idx="5223">
                  <c:v>123.62499280187251</c:v>
                </c:pt>
                <c:pt idx="5224">
                  <c:v>123.80527176607549</c:v>
                </c:pt>
                <c:pt idx="5225">
                  <c:v>123.46181566233</c:v>
                </c:pt>
                <c:pt idx="5226">
                  <c:v>123.20226333085901</c:v>
                </c:pt>
                <c:pt idx="5227">
                  <c:v>123.1899036960275</c:v>
                </c:pt>
                <c:pt idx="5228">
                  <c:v>123.25904303314451</c:v>
                </c:pt>
                <c:pt idx="5229">
                  <c:v>123.66199524647601</c:v>
                </c:pt>
                <c:pt idx="5230">
                  <c:v>124.2373058960905</c:v>
                </c:pt>
                <c:pt idx="5231">
                  <c:v>125.737490756957</c:v>
                </c:pt>
                <c:pt idx="5232">
                  <c:v>126.332737655093</c:v>
                </c:pt>
                <c:pt idx="5233">
                  <c:v>125.80155893595651</c:v>
                </c:pt>
                <c:pt idx="5234">
                  <c:v>123.961638860896</c:v>
                </c:pt>
                <c:pt idx="5235">
                  <c:v>123.630826340315</c:v>
                </c:pt>
                <c:pt idx="5236">
                  <c:v>124.36337268287201</c:v>
                </c:pt>
                <c:pt idx="5237">
                  <c:v>123.791112984899</c:v>
                </c:pt>
                <c:pt idx="5238">
                  <c:v>122.46454279519949</c:v>
                </c:pt>
                <c:pt idx="5239">
                  <c:v>122.823141493649</c:v>
                </c:pt>
                <c:pt idx="5240">
                  <c:v>125.0272924520785</c:v>
                </c:pt>
                <c:pt idx="5241">
                  <c:v>126.18667379023501</c:v>
                </c:pt>
                <c:pt idx="5242">
                  <c:v>127.0718143981745</c:v>
                </c:pt>
                <c:pt idx="5243">
                  <c:v>127.85716122984499</c:v>
                </c:pt>
                <c:pt idx="5244">
                  <c:v>128.472789990537</c:v>
                </c:pt>
                <c:pt idx="5245">
                  <c:v>128.2725138090735</c:v>
                </c:pt>
                <c:pt idx="5246">
                  <c:v>127.565697936486</c:v>
                </c:pt>
                <c:pt idx="5247">
                  <c:v>126.867074051397</c:v>
                </c:pt>
                <c:pt idx="5248">
                  <c:v>126.25897631537299</c:v>
                </c:pt>
                <c:pt idx="5249">
                  <c:v>125.1364818653575</c:v>
                </c:pt>
                <c:pt idx="5250">
                  <c:v>125.276907299711</c:v>
                </c:pt>
                <c:pt idx="5251">
                  <c:v>126.679852728558</c:v>
                </c:pt>
                <c:pt idx="5252">
                  <c:v>127.93883652448899</c:v>
                </c:pt>
                <c:pt idx="5253">
                  <c:v>127.62633915422751</c:v>
                </c:pt>
                <c:pt idx="5254">
                  <c:v>125.9022746536025</c:v>
                </c:pt>
                <c:pt idx="5255">
                  <c:v>125.6892239630965</c:v>
                </c:pt>
                <c:pt idx="5256">
                  <c:v>126.505609304365</c:v>
                </c:pt>
                <c:pt idx="5257">
                  <c:v>126.537682075718</c:v>
                </c:pt>
                <c:pt idx="5258">
                  <c:v>126.814719554626</c:v>
                </c:pt>
                <c:pt idx="5259">
                  <c:v>126.73607508083251</c:v>
                </c:pt>
                <c:pt idx="5260">
                  <c:v>126.118384527659</c:v>
                </c:pt>
                <c:pt idx="5261">
                  <c:v>124.91720198431051</c:v>
                </c:pt>
                <c:pt idx="5262">
                  <c:v>123.807281727144</c:v>
                </c:pt>
                <c:pt idx="5263">
                  <c:v>123.397285524422</c:v>
                </c:pt>
                <c:pt idx="5264">
                  <c:v>123.43218366442801</c:v>
                </c:pt>
                <c:pt idx="5265">
                  <c:v>123.3454101064695</c:v>
                </c:pt>
                <c:pt idx="5266">
                  <c:v>122.982434494866</c:v>
                </c:pt>
                <c:pt idx="5267">
                  <c:v>123.33249688070799</c:v>
                </c:pt>
                <c:pt idx="5268">
                  <c:v>124.5770576745915</c:v>
                </c:pt>
                <c:pt idx="5269">
                  <c:v>124.882921113756</c:v>
                </c:pt>
                <c:pt idx="5270">
                  <c:v>124.77163569929451</c:v>
                </c:pt>
                <c:pt idx="5271">
                  <c:v>124.60647244826549</c:v>
                </c:pt>
                <c:pt idx="5272">
                  <c:v>124.328199368285</c:v>
                </c:pt>
                <c:pt idx="5273">
                  <c:v>124.43909792910199</c:v>
                </c:pt>
                <c:pt idx="5274">
                  <c:v>124.8049230306375</c:v>
                </c:pt>
                <c:pt idx="5275">
                  <c:v>125.386969123908</c:v>
                </c:pt>
                <c:pt idx="5276">
                  <c:v>125.901080162363</c:v>
                </c:pt>
                <c:pt idx="5277">
                  <c:v>126.38304463358151</c:v>
                </c:pt>
                <c:pt idx="5278">
                  <c:v>126.83796811180349</c:v>
                </c:pt>
                <c:pt idx="5279">
                  <c:v>127.36303249512</c:v>
                </c:pt>
                <c:pt idx="5280">
                  <c:v>126.966266853509</c:v>
                </c:pt>
                <c:pt idx="5281">
                  <c:v>125.50519638077901</c:v>
                </c:pt>
                <c:pt idx="5282">
                  <c:v>125.15500935146551</c:v>
                </c:pt>
                <c:pt idx="5283">
                  <c:v>126.51078275823301</c:v>
                </c:pt>
                <c:pt idx="5284">
                  <c:v>127.4018740088955</c:v>
                </c:pt>
                <c:pt idx="5285">
                  <c:v>127.64498719770251</c:v>
                </c:pt>
                <c:pt idx="5286">
                  <c:v>127.31132592097899</c:v>
                </c:pt>
                <c:pt idx="5287">
                  <c:v>126.167886268346</c:v>
                </c:pt>
                <c:pt idx="5288">
                  <c:v>126.29200818964901</c:v>
                </c:pt>
                <c:pt idx="5289">
                  <c:v>126.4985990294395</c:v>
                </c:pt>
                <c:pt idx="5290">
                  <c:v>126.202314239497</c:v>
                </c:pt>
                <c:pt idx="5291">
                  <c:v>126.0555523787515</c:v>
                </c:pt>
                <c:pt idx="5292">
                  <c:v>126.47373378674351</c:v>
                </c:pt>
                <c:pt idx="5293">
                  <c:v>125.9715383435865</c:v>
                </c:pt>
                <c:pt idx="5294">
                  <c:v>125.0088487646605</c:v>
                </c:pt>
                <c:pt idx="5295">
                  <c:v>124.058244498997</c:v>
                </c:pt>
                <c:pt idx="5296">
                  <c:v>124.247671506755</c:v>
                </c:pt>
                <c:pt idx="5297">
                  <c:v>124.18186190848451</c:v>
                </c:pt>
                <c:pt idx="5298">
                  <c:v>124.0494764174105</c:v>
                </c:pt>
                <c:pt idx="5299">
                  <c:v>124.745553298788</c:v>
                </c:pt>
                <c:pt idx="5300">
                  <c:v>125.90965219790149</c:v>
                </c:pt>
                <c:pt idx="5301">
                  <c:v>126.4786909209885</c:v>
                </c:pt>
                <c:pt idx="5302">
                  <c:v>126.342522696918</c:v>
                </c:pt>
                <c:pt idx="5303">
                  <c:v>126.67617455019351</c:v>
                </c:pt>
                <c:pt idx="5304">
                  <c:v>126.79070218946499</c:v>
                </c:pt>
                <c:pt idx="5305">
                  <c:v>125.58357085255949</c:v>
                </c:pt>
                <c:pt idx="5306">
                  <c:v>124.65193874808099</c:v>
                </c:pt>
                <c:pt idx="5307">
                  <c:v>124.600772593446</c:v>
                </c:pt>
                <c:pt idx="5308">
                  <c:v>124.929968762953</c:v>
                </c:pt>
                <c:pt idx="5309">
                  <c:v>124.595304634971</c:v>
                </c:pt>
                <c:pt idx="5310">
                  <c:v>124.85147709146099</c:v>
                </c:pt>
                <c:pt idx="5311">
                  <c:v>125.56265537170199</c:v>
                </c:pt>
                <c:pt idx="5312">
                  <c:v>125.99788154831251</c:v>
                </c:pt>
                <c:pt idx="5313">
                  <c:v>126.27711000570201</c:v>
                </c:pt>
                <c:pt idx="5314">
                  <c:v>126.08972632680201</c:v>
                </c:pt>
                <c:pt idx="5315">
                  <c:v>126.560395131208</c:v>
                </c:pt>
                <c:pt idx="5316">
                  <c:v>127.9059371831185</c:v>
                </c:pt>
                <c:pt idx="5317">
                  <c:v>128.10776571620301</c:v>
                </c:pt>
                <c:pt idx="5318">
                  <c:v>128.01703646267651</c:v>
                </c:pt>
                <c:pt idx="5319">
                  <c:v>128.29502894720201</c:v>
                </c:pt>
                <c:pt idx="5320">
                  <c:v>128.41370886143099</c:v>
                </c:pt>
                <c:pt idx="5321">
                  <c:v>128.09623103421751</c:v>
                </c:pt>
                <c:pt idx="5322">
                  <c:v>128.45526270230948</c:v>
                </c:pt>
                <c:pt idx="5323">
                  <c:v>129.58290366609651</c:v>
                </c:pt>
                <c:pt idx="5324">
                  <c:v>130.92741718137847</c:v>
                </c:pt>
                <c:pt idx="5325">
                  <c:v>131.28565932156249</c:v>
                </c:pt>
                <c:pt idx="5326">
                  <c:v>130.2993171105505</c:v>
                </c:pt>
                <c:pt idx="5327">
                  <c:v>128.5176545562845</c:v>
                </c:pt>
                <c:pt idx="5328">
                  <c:v>127.8936978360135</c:v>
                </c:pt>
                <c:pt idx="5329">
                  <c:v>126.85718289015051</c:v>
                </c:pt>
                <c:pt idx="5330">
                  <c:v>125.3843556478305</c:v>
                </c:pt>
                <c:pt idx="5331">
                  <c:v>124.946874078468</c:v>
                </c:pt>
                <c:pt idx="5332">
                  <c:v>124.1505314187025</c:v>
                </c:pt>
                <c:pt idx="5333">
                  <c:v>123.62111374102651</c:v>
                </c:pt>
                <c:pt idx="5334">
                  <c:v>124.06188976998101</c:v>
                </c:pt>
                <c:pt idx="5335">
                  <c:v>125.351586587686</c:v>
                </c:pt>
                <c:pt idx="5336">
                  <c:v>126.60687827288299</c:v>
                </c:pt>
                <c:pt idx="5337">
                  <c:v>126.8486268565315</c:v>
                </c:pt>
                <c:pt idx="5338">
                  <c:v>126.693472027182</c:v>
                </c:pt>
                <c:pt idx="5339">
                  <c:v>127.27451907612451</c:v>
                </c:pt>
                <c:pt idx="5340">
                  <c:v>127.05729002403299</c:v>
                </c:pt>
                <c:pt idx="5341">
                  <c:v>126.028238300464</c:v>
                </c:pt>
                <c:pt idx="5342">
                  <c:v>124.6373991027435</c:v>
                </c:pt>
                <c:pt idx="5343">
                  <c:v>124.16470607972249</c:v>
                </c:pt>
                <c:pt idx="5344">
                  <c:v>124.645598248694</c:v>
                </c:pt>
                <c:pt idx="5345">
                  <c:v>125.2365250866725</c:v>
                </c:pt>
                <c:pt idx="5346">
                  <c:v>125.78677330344701</c:v>
                </c:pt>
                <c:pt idx="5347">
                  <c:v>126.13780553145651</c:v>
                </c:pt>
                <c:pt idx="5348">
                  <c:v>125.94363699809651</c:v>
                </c:pt>
                <c:pt idx="5349">
                  <c:v>125.30513917677999</c:v>
                </c:pt>
                <c:pt idx="5350">
                  <c:v>124.51793179753349</c:v>
                </c:pt>
                <c:pt idx="5351">
                  <c:v>124.47194233049501</c:v>
                </c:pt>
                <c:pt idx="5352">
                  <c:v>124.53097684567</c:v>
                </c:pt>
                <c:pt idx="5353">
                  <c:v>124.123924067481</c:v>
                </c:pt>
                <c:pt idx="5354">
                  <c:v>124.252499785526</c:v>
                </c:pt>
                <c:pt idx="5355">
                  <c:v>124.5290306020315</c:v>
                </c:pt>
                <c:pt idx="5356">
                  <c:v>125.0983211851305</c:v>
                </c:pt>
                <c:pt idx="5357">
                  <c:v>125.336314614258</c:v>
                </c:pt>
                <c:pt idx="5358">
                  <c:v>125.53812382516901</c:v>
                </c:pt>
                <c:pt idx="5359">
                  <c:v>126.1888902501785</c:v>
                </c:pt>
                <c:pt idx="5360">
                  <c:v>126.27600157653899</c:v>
                </c:pt>
                <c:pt idx="5361">
                  <c:v>125.76824497303249</c:v>
                </c:pt>
                <c:pt idx="5362">
                  <c:v>125.22025656334151</c:v>
                </c:pt>
                <c:pt idx="5363">
                  <c:v>124.990080244513</c:v>
                </c:pt>
                <c:pt idx="5364">
                  <c:v>125.51653443341201</c:v>
                </c:pt>
                <c:pt idx="5365">
                  <c:v>125.830719326761</c:v>
                </c:pt>
                <c:pt idx="5366">
                  <c:v>125.9681294917505</c:v>
                </c:pt>
                <c:pt idx="5367">
                  <c:v>127.0750129689945</c:v>
                </c:pt>
                <c:pt idx="5368">
                  <c:v>127.82670129784299</c:v>
                </c:pt>
                <c:pt idx="5369">
                  <c:v>127.541067408741</c:v>
                </c:pt>
                <c:pt idx="5370">
                  <c:v>126.313180080688</c:v>
                </c:pt>
                <c:pt idx="5371">
                  <c:v>125.67987932356999</c:v>
                </c:pt>
                <c:pt idx="5372">
                  <c:v>125.5340758861565</c:v>
                </c:pt>
                <c:pt idx="5373">
                  <c:v>125.20740497417049</c:v>
                </c:pt>
                <c:pt idx="5374">
                  <c:v>124.6493322096545</c:v>
                </c:pt>
                <c:pt idx="5375">
                  <c:v>126.14996820045951</c:v>
                </c:pt>
                <c:pt idx="5376">
                  <c:v>127.99013454015801</c:v>
                </c:pt>
                <c:pt idx="5377">
                  <c:v>127.997829535926</c:v>
                </c:pt>
                <c:pt idx="5378">
                  <c:v>127.1325497057925</c:v>
                </c:pt>
                <c:pt idx="5379">
                  <c:v>126.32603978190849</c:v>
                </c:pt>
                <c:pt idx="5380">
                  <c:v>125.272328424989</c:v>
                </c:pt>
                <c:pt idx="5381">
                  <c:v>124.80888638758449</c:v>
                </c:pt>
                <c:pt idx="5382">
                  <c:v>125.21198778716351</c:v>
                </c:pt>
                <c:pt idx="5383">
                  <c:v>125.4913871735385</c:v>
                </c:pt>
                <c:pt idx="5384">
                  <c:v>126.12373952527099</c:v>
                </c:pt>
                <c:pt idx="5385">
                  <c:v>126.23718487535299</c:v>
                </c:pt>
                <c:pt idx="5386">
                  <c:v>125.72728091243201</c:v>
                </c:pt>
                <c:pt idx="5387">
                  <c:v>124.8951766420885</c:v>
                </c:pt>
                <c:pt idx="5388">
                  <c:v>124.17868188091549</c:v>
                </c:pt>
                <c:pt idx="5389">
                  <c:v>123.23980117800249</c:v>
                </c:pt>
                <c:pt idx="5390">
                  <c:v>122.07604495405451</c:v>
                </c:pt>
                <c:pt idx="5391">
                  <c:v>122.57504975971699</c:v>
                </c:pt>
                <c:pt idx="5392">
                  <c:v>123.877723457946</c:v>
                </c:pt>
                <c:pt idx="5393">
                  <c:v>124.63363308983401</c:v>
                </c:pt>
                <c:pt idx="5394">
                  <c:v>124.56928865053649</c:v>
                </c:pt>
                <c:pt idx="5395">
                  <c:v>124.3026191874405</c:v>
                </c:pt>
                <c:pt idx="5396">
                  <c:v>124.02461451913001</c:v>
                </c:pt>
                <c:pt idx="5397">
                  <c:v>123.6032129362855</c:v>
                </c:pt>
                <c:pt idx="5398">
                  <c:v>123.884166602408</c:v>
                </c:pt>
                <c:pt idx="5399">
                  <c:v>125.409450110319</c:v>
                </c:pt>
                <c:pt idx="5400">
                  <c:v>126.50419150185201</c:v>
                </c:pt>
                <c:pt idx="5401">
                  <c:v>125.85394109192501</c:v>
                </c:pt>
                <c:pt idx="5402">
                  <c:v>124.457330528187</c:v>
                </c:pt>
                <c:pt idx="5403">
                  <c:v>124.343206215628</c:v>
                </c:pt>
                <c:pt idx="5404">
                  <c:v>125.55035675856701</c:v>
                </c:pt>
                <c:pt idx="5405">
                  <c:v>126.30681970959151</c:v>
                </c:pt>
                <c:pt idx="5406">
                  <c:v>125.92447440794001</c:v>
                </c:pt>
                <c:pt idx="5407">
                  <c:v>125.9062674888135</c:v>
                </c:pt>
                <c:pt idx="5408">
                  <c:v>126.407101172937</c:v>
                </c:pt>
                <c:pt idx="5409">
                  <c:v>126.618025225922</c:v>
                </c:pt>
                <c:pt idx="5410">
                  <c:v>126.730110044772</c:v>
                </c:pt>
                <c:pt idx="5411">
                  <c:v>126.60959707696151</c:v>
                </c:pt>
                <c:pt idx="5412">
                  <c:v>127.21950462271249</c:v>
                </c:pt>
                <c:pt idx="5413">
                  <c:v>128.13970430176201</c:v>
                </c:pt>
                <c:pt idx="5414">
                  <c:v>127.98964578307749</c:v>
                </c:pt>
                <c:pt idx="5415">
                  <c:v>128.16957496926202</c:v>
                </c:pt>
                <c:pt idx="5416">
                  <c:v>127.897530780849</c:v>
                </c:pt>
                <c:pt idx="5417">
                  <c:v>127.50192323446251</c:v>
                </c:pt>
                <c:pt idx="5418">
                  <c:v>127.3283228751105</c:v>
                </c:pt>
                <c:pt idx="5419">
                  <c:v>127.33366163350851</c:v>
                </c:pt>
                <c:pt idx="5420">
                  <c:v>126.395140349895</c:v>
                </c:pt>
                <c:pt idx="5421">
                  <c:v>124.76371416632151</c:v>
                </c:pt>
                <c:pt idx="5422">
                  <c:v>123.26595917798801</c:v>
                </c:pt>
                <c:pt idx="5423">
                  <c:v>123.00416132140049</c:v>
                </c:pt>
                <c:pt idx="5424">
                  <c:v>123.2263886343525</c:v>
                </c:pt>
                <c:pt idx="5425">
                  <c:v>122.59241306422101</c:v>
                </c:pt>
                <c:pt idx="5426">
                  <c:v>121.72548905748</c:v>
                </c:pt>
                <c:pt idx="5427">
                  <c:v>122.187608322465</c:v>
                </c:pt>
                <c:pt idx="5428">
                  <c:v>123.69430787930099</c:v>
                </c:pt>
                <c:pt idx="5429">
                  <c:v>125.2609534364295</c:v>
                </c:pt>
                <c:pt idx="5430">
                  <c:v>126.6008617282655</c:v>
                </c:pt>
                <c:pt idx="5431">
                  <c:v>128.23269409590401</c:v>
                </c:pt>
                <c:pt idx="5432">
                  <c:v>129.019584072594</c:v>
                </c:pt>
                <c:pt idx="5433">
                  <c:v>128.1080754320285</c:v>
                </c:pt>
                <c:pt idx="5434">
                  <c:v>126.612289306287</c:v>
                </c:pt>
                <c:pt idx="5435">
                  <c:v>125.68902057921099</c:v>
                </c:pt>
                <c:pt idx="5436">
                  <c:v>125.31852478948599</c:v>
                </c:pt>
                <c:pt idx="5437">
                  <c:v>125.59339913963549</c:v>
                </c:pt>
                <c:pt idx="5438">
                  <c:v>125.38539995903051</c:v>
                </c:pt>
                <c:pt idx="5439">
                  <c:v>125.651005440226</c:v>
                </c:pt>
                <c:pt idx="5440">
                  <c:v>125.898347197834</c:v>
                </c:pt>
                <c:pt idx="5441">
                  <c:v>126.25706415227751</c:v>
                </c:pt>
                <c:pt idx="5442">
                  <c:v>125.91360169432599</c:v>
                </c:pt>
                <c:pt idx="5443">
                  <c:v>125.963572869798</c:v>
                </c:pt>
                <c:pt idx="5444">
                  <c:v>126.11561231352749</c:v>
                </c:pt>
                <c:pt idx="5445">
                  <c:v>126.18747813737849</c:v>
                </c:pt>
                <c:pt idx="5446">
                  <c:v>126.59736290450101</c:v>
                </c:pt>
                <c:pt idx="5447">
                  <c:v>127.33456830157499</c:v>
                </c:pt>
                <c:pt idx="5448">
                  <c:v>127.86287059939499</c:v>
                </c:pt>
                <c:pt idx="5449">
                  <c:v>128.06319791969901</c:v>
                </c:pt>
                <c:pt idx="5450">
                  <c:v>127.95539037712851</c:v>
                </c:pt>
                <c:pt idx="5451">
                  <c:v>128.21216144652999</c:v>
                </c:pt>
                <c:pt idx="5452">
                  <c:v>128.48459272194401</c:v>
                </c:pt>
                <c:pt idx="5453">
                  <c:v>128.10470849696301</c:v>
                </c:pt>
                <c:pt idx="5454">
                  <c:v>127.135938499855</c:v>
                </c:pt>
                <c:pt idx="5455">
                  <c:v>126.9384460510135</c:v>
                </c:pt>
                <c:pt idx="5456">
                  <c:v>126.71475593440201</c:v>
                </c:pt>
                <c:pt idx="5457">
                  <c:v>126.5544441601415</c:v>
                </c:pt>
                <c:pt idx="5458">
                  <c:v>126.854633395381</c:v>
                </c:pt>
                <c:pt idx="5459">
                  <c:v>127.5236900256305</c:v>
                </c:pt>
                <c:pt idx="5460">
                  <c:v>128.28344102162899</c:v>
                </c:pt>
                <c:pt idx="5461">
                  <c:v>128.05261283776451</c:v>
                </c:pt>
                <c:pt idx="5462">
                  <c:v>127.91747135962149</c:v>
                </c:pt>
                <c:pt idx="5463">
                  <c:v>129.02328094909799</c:v>
                </c:pt>
                <c:pt idx="5464">
                  <c:v>129.46879569145352</c:v>
                </c:pt>
                <c:pt idx="5465">
                  <c:v>128.005316801634</c:v>
                </c:pt>
                <c:pt idx="5466">
                  <c:v>125.8982123647035</c:v>
                </c:pt>
                <c:pt idx="5467">
                  <c:v>124.60739786770699</c:v>
                </c:pt>
                <c:pt idx="5468">
                  <c:v>125.164978129755</c:v>
                </c:pt>
                <c:pt idx="5469">
                  <c:v>126.38370644155302</c:v>
                </c:pt>
                <c:pt idx="5470">
                  <c:v>127.875414592455</c:v>
                </c:pt>
                <c:pt idx="5471">
                  <c:v>128.52978164725999</c:v>
                </c:pt>
                <c:pt idx="5472">
                  <c:v>128.48441137095801</c:v>
                </c:pt>
                <c:pt idx="5473">
                  <c:v>127.694835915624</c:v>
                </c:pt>
                <c:pt idx="5474">
                  <c:v>128.21335953339701</c:v>
                </c:pt>
                <c:pt idx="5475">
                  <c:v>129.9557382090735</c:v>
                </c:pt>
                <c:pt idx="5476">
                  <c:v>130.49959297594199</c:v>
                </c:pt>
                <c:pt idx="5477">
                  <c:v>129.52038878116753</c:v>
                </c:pt>
                <c:pt idx="5478">
                  <c:v>126.96865796917101</c:v>
                </c:pt>
                <c:pt idx="5479">
                  <c:v>125.284221808056</c:v>
                </c:pt>
                <c:pt idx="5480">
                  <c:v>125.059452739159</c:v>
                </c:pt>
                <c:pt idx="5481">
                  <c:v>124.875280062409</c:v>
                </c:pt>
                <c:pt idx="5482">
                  <c:v>124.3954214995705</c:v>
                </c:pt>
                <c:pt idx="5483">
                  <c:v>124.726312588415</c:v>
                </c:pt>
                <c:pt idx="5484">
                  <c:v>125.2590761096525</c:v>
                </c:pt>
                <c:pt idx="5485">
                  <c:v>125.08546620930301</c:v>
                </c:pt>
                <c:pt idx="5486">
                  <c:v>124.68094056778949</c:v>
                </c:pt>
                <c:pt idx="5487">
                  <c:v>124.525623020235</c:v>
                </c:pt>
                <c:pt idx="5488">
                  <c:v>124.392376606406</c:v>
                </c:pt>
                <c:pt idx="5489">
                  <c:v>124.2924941241145</c:v>
                </c:pt>
                <c:pt idx="5490">
                  <c:v>124.4986221691755</c:v>
                </c:pt>
                <c:pt idx="5491">
                  <c:v>124.780546633906</c:v>
                </c:pt>
                <c:pt idx="5492">
                  <c:v>124.98614847916551</c:v>
                </c:pt>
                <c:pt idx="5493">
                  <c:v>124.538456050028</c:v>
                </c:pt>
                <c:pt idx="5494">
                  <c:v>123.867477498981</c:v>
                </c:pt>
                <c:pt idx="5495">
                  <c:v>124.231784642809</c:v>
                </c:pt>
                <c:pt idx="5496">
                  <c:v>125.18960879251449</c:v>
                </c:pt>
                <c:pt idx="5497">
                  <c:v>125.6314779697115</c:v>
                </c:pt>
                <c:pt idx="5498">
                  <c:v>125.99945813461201</c:v>
                </c:pt>
                <c:pt idx="5499">
                  <c:v>126.40133474110399</c:v>
                </c:pt>
                <c:pt idx="5500">
                  <c:v>126.5463220625015</c:v>
                </c:pt>
                <c:pt idx="5501">
                  <c:v>126.425675200255</c:v>
                </c:pt>
                <c:pt idx="5502">
                  <c:v>126.3502022204205</c:v>
                </c:pt>
                <c:pt idx="5503">
                  <c:v>126.66973752070049</c:v>
                </c:pt>
                <c:pt idx="5504">
                  <c:v>126.679851446564</c:v>
                </c:pt>
                <c:pt idx="5505">
                  <c:v>126.19563918452999</c:v>
                </c:pt>
                <c:pt idx="5506">
                  <c:v>125.9446903013045</c:v>
                </c:pt>
                <c:pt idx="5507">
                  <c:v>125.6453253884975</c:v>
                </c:pt>
                <c:pt idx="5508">
                  <c:v>125.07834882802401</c:v>
                </c:pt>
                <c:pt idx="5509">
                  <c:v>123.9374043659605</c:v>
                </c:pt>
                <c:pt idx="5510">
                  <c:v>123.18749544599849</c:v>
                </c:pt>
                <c:pt idx="5511">
                  <c:v>123.750424953211</c:v>
                </c:pt>
                <c:pt idx="5512">
                  <c:v>124.840156290289</c:v>
                </c:pt>
                <c:pt idx="5513">
                  <c:v>125.390347578449</c:v>
                </c:pt>
                <c:pt idx="5514">
                  <c:v>125.6954587282255</c:v>
                </c:pt>
                <c:pt idx="5515">
                  <c:v>125.94808306869101</c:v>
                </c:pt>
                <c:pt idx="5516">
                  <c:v>126.22201756109401</c:v>
                </c:pt>
                <c:pt idx="5517">
                  <c:v>126.0020688634535</c:v>
                </c:pt>
                <c:pt idx="5518">
                  <c:v>125.46778559213749</c:v>
                </c:pt>
                <c:pt idx="5519">
                  <c:v>124.998465980578</c:v>
                </c:pt>
                <c:pt idx="5520">
                  <c:v>124.1938045024765</c:v>
                </c:pt>
                <c:pt idx="5521">
                  <c:v>123.43439885385951</c:v>
                </c:pt>
                <c:pt idx="5522">
                  <c:v>123.25027749644249</c:v>
                </c:pt>
                <c:pt idx="5523">
                  <c:v>123.53232613928651</c:v>
                </c:pt>
                <c:pt idx="5524">
                  <c:v>123.846777435204</c:v>
                </c:pt>
                <c:pt idx="5525">
                  <c:v>123.49440436766301</c:v>
                </c:pt>
                <c:pt idx="5526">
                  <c:v>124.18000565016101</c:v>
                </c:pt>
                <c:pt idx="5527">
                  <c:v>125.248367615994</c:v>
                </c:pt>
                <c:pt idx="5528">
                  <c:v>126.120670566748</c:v>
                </c:pt>
                <c:pt idx="5529">
                  <c:v>125.89350131950499</c:v>
                </c:pt>
                <c:pt idx="5530">
                  <c:v>125.06635720569099</c:v>
                </c:pt>
                <c:pt idx="5531">
                  <c:v>126.0065612274815</c:v>
                </c:pt>
                <c:pt idx="5532">
                  <c:v>127.40167298362149</c:v>
                </c:pt>
                <c:pt idx="5533">
                  <c:v>128.38647422371</c:v>
                </c:pt>
                <c:pt idx="5534">
                  <c:v>129.40955999704698</c:v>
                </c:pt>
                <c:pt idx="5535">
                  <c:v>130.45147564611801</c:v>
                </c:pt>
                <c:pt idx="5536">
                  <c:v>130.46537639131151</c:v>
                </c:pt>
                <c:pt idx="5537">
                  <c:v>129.08678663087849</c:v>
                </c:pt>
                <c:pt idx="5538">
                  <c:v>127.21161568990601</c:v>
                </c:pt>
                <c:pt idx="5539">
                  <c:v>126.341709590676</c:v>
                </c:pt>
                <c:pt idx="5540">
                  <c:v>126.40572766758299</c:v>
                </c:pt>
                <c:pt idx="5541">
                  <c:v>126.31523873246999</c:v>
                </c:pt>
                <c:pt idx="5542">
                  <c:v>125.81943313692051</c:v>
                </c:pt>
                <c:pt idx="5543">
                  <c:v>125.33663967318699</c:v>
                </c:pt>
                <c:pt idx="5544">
                  <c:v>125.458207331376</c:v>
                </c:pt>
                <c:pt idx="5545">
                  <c:v>125.52011871645999</c:v>
                </c:pt>
                <c:pt idx="5546">
                  <c:v>125.80027776200799</c:v>
                </c:pt>
                <c:pt idx="5547">
                  <c:v>125.9598771723405</c:v>
                </c:pt>
                <c:pt idx="5548">
                  <c:v>125.460674423173</c:v>
                </c:pt>
                <c:pt idx="5549">
                  <c:v>124.4998280337565</c:v>
                </c:pt>
                <c:pt idx="5550">
                  <c:v>124.040808137662</c:v>
                </c:pt>
                <c:pt idx="5551">
                  <c:v>124.478133720841</c:v>
                </c:pt>
                <c:pt idx="5552">
                  <c:v>125.07038732004</c:v>
                </c:pt>
                <c:pt idx="5553">
                  <c:v>125.4642361308865</c:v>
                </c:pt>
                <c:pt idx="5554">
                  <c:v>126.4183649858245</c:v>
                </c:pt>
                <c:pt idx="5555">
                  <c:v>127.23590853674</c:v>
                </c:pt>
                <c:pt idx="5556">
                  <c:v>127.41939700515098</c:v>
                </c:pt>
                <c:pt idx="5557">
                  <c:v>127.1611277485445</c:v>
                </c:pt>
                <c:pt idx="5558">
                  <c:v>126.968557103672</c:v>
                </c:pt>
                <c:pt idx="5559">
                  <c:v>126.610747617182</c:v>
                </c:pt>
                <c:pt idx="5560">
                  <c:v>127.32500158721299</c:v>
                </c:pt>
                <c:pt idx="5561">
                  <c:v>128.31139463340449</c:v>
                </c:pt>
                <c:pt idx="5562">
                  <c:v>128.65768545873351</c:v>
                </c:pt>
                <c:pt idx="5563">
                  <c:v>128.59254284497348</c:v>
                </c:pt>
                <c:pt idx="5564">
                  <c:v>127.7850190470395</c:v>
                </c:pt>
                <c:pt idx="5565">
                  <c:v>126.92343628115151</c:v>
                </c:pt>
                <c:pt idx="5566">
                  <c:v>125.85859900658551</c:v>
                </c:pt>
                <c:pt idx="5567">
                  <c:v>125.4830625377285</c:v>
                </c:pt>
                <c:pt idx="5568">
                  <c:v>125.131846515402</c:v>
                </c:pt>
                <c:pt idx="5569">
                  <c:v>123.99437364359051</c:v>
                </c:pt>
                <c:pt idx="5570">
                  <c:v>122.08306541159951</c:v>
                </c:pt>
                <c:pt idx="5571">
                  <c:v>122.15021399919149</c:v>
                </c:pt>
                <c:pt idx="5572">
                  <c:v>122.58538434009751</c:v>
                </c:pt>
                <c:pt idx="5573">
                  <c:v>123.72005231551501</c:v>
                </c:pt>
                <c:pt idx="5574">
                  <c:v>125.379526300739</c:v>
                </c:pt>
                <c:pt idx="5575">
                  <c:v>127.38031757894649</c:v>
                </c:pt>
                <c:pt idx="5576">
                  <c:v>129.03511716362351</c:v>
                </c:pt>
                <c:pt idx="5577">
                  <c:v>129.40983551119299</c:v>
                </c:pt>
                <c:pt idx="5578">
                  <c:v>128.63686291549899</c:v>
                </c:pt>
                <c:pt idx="5579">
                  <c:v>127.746313200058</c:v>
                </c:pt>
                <c:pt idx="5580">
                  <c:v>126.09506253333601</c:v>
                </c:pt>
                <c:pt idx="5581">
                  <c:v>123.87357440634949</c:v>
                </c:pt>
                <c:pt idx="5582">
                  <c:v>122.48717701254699</c:v>
                </c:pt>
                <c:pt idx="5583">
                  <c:v>122.7459880210055</c:v>
                </c:pt>
                <c:pt idx="5584">
                  <c:v>123.41137357923149</c:v>
                </c:pt>
                <c:pt idx="5585">
                  <c:v>124.12163003438499</c:v>
                </c:pt>
                <c:pt idx="5586">
                  <c:v>124.099329321365</c:v>
                </c:pt>
                <c:pt idx="5587">
                  <c:v>124.15609051190199</c:v>
                </c:pt>
                <c:pt idx="5588">
                  <c:v>125.09926961621301</c:v>
                </c:pt>
                <c:pt idx="5589">
                  <c:v>126.278536648391</c:v>
                </c:pt>
                <c:pt idx="5590">
                  <c:v>126.909522153325</c:v>
                </c:pt>
                <c:pt idx="5591">
                  <c:v>127.23208608893401</c:v>
                </c:pt>
                <c:pt idx="5592">
                  <c:v>127.40731022192199</c:v>
                </c:pt>
                <c:pt idx="5593">
                  <c:v>126.62823926226849</c:v>
                </c:pt>
                <c:pt idx="5594">
                  <c:v>126.2493039104485</c:v>
                </c:pt>
                <c:pt idx="5595">
                  <c:v>126.51017093451151</c:v>
                </c:pt>
                <c:pt idx="5596">
                  <c:v>126.522593173752</c:v>
                </c:pt>
                <c:pt idx="5597">
                  <c:v>126.16093981099499</c:v>
                </c:pt>
                <c:pt idx="5598">
                  <c:v>125.5535821678705</c:v>
                </c:pt>
                <c:pt idx="5599">
                  <c:v>125.48894608962649</c:v>
                </c:pt>
                <c:pt idx="5600">
                  <c:v>126.2188613784175</c:v>
                </c:pt>
                <c:pt idx="5601">
                  <c:v>126.26042197040101</c:v>
                </c:pt>
                <c:pt idx="5602">
                  <c:v>125.8083194135565</c:v>
                </c:pt>
                <c:pt idx="5603">
                  <c:v>125.3174029652715</c:v>
                </c:pt>
                <c:pt idx="5604">
                  <c:v>124.81443415480899</c:v>
                </c:pt>
                <c:pt idx="5605">
                  <c:v>124.55578938152149</c:v>
                </c:pt>
                <c:pt idx="5606">
                  <c:v>124.30367704537849</c:v>
                </c:pt>
                <c:pt idx="5607">
                  <c:v>124.313780539576</c:v>
                </c:pt>
                <c:pt idx="5608">
                  <c:v>124.310860297803</c:v>
                </c:pt>
                <c:pt idx="5609">
                  <c:v>123.52840831350099</c:v>
                </c:pt>
                <c:pt idx="5610">
                  <c:v>123.1374071986025</c:v>
                </c:pt>
                <c:pt idx="5611">
                  <c:v>122.9895363972125</c:v>
                </c:pt>
                <c:pt idx="5612">
                  <c:v>123.553923501908</c:v>
                </c:pt>
                <c:pt idx="5613">
                  <c:v>123.87841812594101</c:v>
                </c:pt>
                <c:pt idx="5614">
                  <c:v>124.174482495793</c:v>
                </c:pt>
                <c:pt idx="5615">
                  <c:v>124.24300256782701</c:v>
                </c:pt>
                <c:pt idx="5616">
                  <c:v>124.3483062447265</c:v>
                </c:pt>
                <c:pt idx="5617">
                  <c:v>124.1747492769595</c:v>
                </c:pt>
                <c:pt idx="5618">
                  <c:v>124.72940982951499</c:v>
                </c:pt>
                <c:pt idx="5619">
                  <c:v>126.02793108031699</c:v>
                </c:pt>
                <c:pt idx="5620">
                  <c:v>126.6237790310355</c:v>
                </c:pt>
                <c:pt idx="5621">
                  <c:v>126.18956770896099</c:v>
                </c:pt>
                <c:pt idx="5622">
                  <c:v>125.41208825825001</c:v>
                </c:pt>
                <c:pt idx="5623">
                  <c:v>125.1862899170595</c:v>
                </c:pt>
                <c:pt idx="5624">
                  <c:v>126.0241770708805</c:v>
                </c:pt>
                <c:pt idx="5625">
                  <c:v>126.144008431947</c:v>
                </c:pt>
                <c:pt idx="5626">
                  <c:v>125.955837136215</c:v>
                </c:pt>
                <c:pt idx="5627">
                  <c:v>126.504699727575</c:v>
                </c:pt>
                <c:pt idx="5628">
                  <c:v>126.2417203951905</c:v>
                </c:pt>
                <c:pt idx="5629">
                  <c:v>124.979197569839</c:v>
                </c:pt>
                <c:pt idx="5630">
                  <c:v>123.2337032856385</c:v>
                </c:pt>
                <c:pt idx="5631">
                  <c:v>122.096162741493</c:v>
                </c:pt>
                <c:pt idx="5632">
                  <c:v>121.9484567291865</c:v>
                </c:pt>
                <c:pt idx="5633">
                  <c:v>122.01795372179799</c:v>
                </c:pt>
                <c:pt idx="5634">
                  <c:v>122.715140653419</c:v>
                </c:pt>
                <c:pt idx="5635">
                  <c:v>123.37759173179549</c:v>
                </c:pt>
                <c:pt idx="5636">
                  <c:v>123.82750436818051</c:v>
                </c:pt>
                <c:pt idx="5637">
                  <c:v>123.937364153587</c:v>
                </c:pt>
                <c:pt idx="5638">
                  <c:v>123.6432758440485</c:v>
                </c:pt>
                <c:pt idx="5639">
                  <c:v>123.581652591213</c:v>
                </c:pt>
                <c:pt idx="5640">
                  <c:v>123.8695344771325</c:v>
                </c:pt>
                <c:pt idx="5641">
                  <c:v>124.13494381863899</c:v>
                </c:pt>
                <c:pt idx="5642">
                  <c:v>124.52683405939101</c:v>
                </c:pt>
                <c:pt idx="5643">
                  <c:v>125.96726420690999</c:v>
                </c:pt>
                <c:pt idx="5644">
                  <c:v>126.8028629214175</c:v>
                </c:pt>
                <c:pt idx="5645">
                  <c:v>125.72190503707401</c:v>
                </c:pt>
                <c:pt idx="5646">
                  <c:v>123.22145126026851</c:v>
                </c:pt>
                <c:pt idx="5647">
                  <c:v>121.83537523008101</c:v>
                </c:pt>
                <c:pt idx="5648">
                  <c:v>121.941140317079</c:v>
                </c:pt>
                <c:pt idx="5649">
                  <c:v>122.6570611035345</c:v>
                </c:pt>
                <c:pt idx="5650">
                  <c:v>123.390132161393</c:v>
                </c:pt>
                <c:pt idx="5651">
                  <c:v>124.16653690564451</c:v>
                </c:pt>
                <c:pt idx="5652">
                  <c:v>124.49432488666301</c:v>
                </c:pt>
                <c:pt idx="5653">
                  <c:v>124.584763770113</c:v>
                </c:pt>
                <c:pt idx="5654">
                  <c:v>124.8934921523185</c:v>
                </c:pt>
                <c:pt idx="5655">
                  <c:v>126.11907785759351</c:v>
                </c:pt>
                <c:pt idx="5656">
                  <c:v>127.01247309525951</c:v>
                </c:pt>
                <c:pt idx="5657">
                  <c:v>126.91896130385601</c:v>
                </c:pt>
                <c:pt idx="5658">
                  <c:v>125.87369203487751</c:v>
                </c:pt>
                <c:pt idx="5659">
                  <c:v>124.6453458792115</c:v>
                </c:pt>
                <c:pt idx="5660">
                  <c:v>123.7909348377855</c:v>
                </c:pt>
                <c:pt idx="5661">
                  <c:v>122.8539900943165</c:v>
                </c:pt>
                <c:pt idx="5662">
                  <c:v>122.26855735143</c:v>
                </c:pt>
                <c:pt idx="5663">
                  <c:v>122.400543547347</c:v>
                </c:pt>
                <c:pt idx="5664">
                  <c:v>122.5530871076965</c:v>
                </c:pt>
                <c:pt idx="5665">
                  <c:v>122.7236163928835</c:v>
                </c:pt>
                <c:pt idx="5666">
                  <c:v>122.97833547449099</c:v>
                </c:pt>
                <c:pt idx="5667">
                  <c:v>123.66733570286701</c:v>
                </c:pt>
                <c:pt idx="5668">
                  <c:v>124.69674387700699</c:v>
                </c:pt>
                <c:pt idx="5669">
                  <c:v>126.2661714771365</c:v>
                </c:pt>
                <c:pt idx="5670">
                  <c:v>127.63002177102051</c:v>
                </c:pt>
                <c:pt idx="5671">
                  <c:v>128.32591940406249</c:v>
                </c:pt>
                <c:pt idx="5672">
                  <c:v>127.91347915529551</c:v>
                </c:pt>
                <c:pt idx="5673">
                  <c:v>126.982274517599</c:v>
                </c:pt>
                <c:pt idx="5674">
                  <c:v>125.90901987498751</c:v>
                </c:pt>
                <c:pt idx="5675">
                  <c:v>125.300089381802</c:v>
                </c:pt>
                <c:pt idx="5676">
                  <c:v>124.77279337192249</c:v>
                </c:pt>
                <c:pt idx="5677">
                  <c:v>124.36503097689399</c:v>
                </c:pt>
                <c:pt idx="5678">
                  <c:v>124.3813280057025</c:v>
                </c:pt>
                <c:pt idx="5679">
                  <c:v>125.28856663972699</c:v>
                </c:pt>
                <c:pt idx="5680">
                  <c:v>126.3555780032525</c:v>
                </c:pt>
                <c:pt idx="5681">
                  <c:v>126.035639768862</c:v>
                </c:pt>
                <c:pt idx="5682">
                  <c:v>125.2959148189255</c:v>
                </c:pt>
                <c:pt idx="5683">
                  <c:v>124.89164220226201</c:v>
                </c:pt>
                <c:pt idx="5684">
                  <c:v>124.846880921196</c:v>
                </c:pt>
                <c:pt idx="5685">
                  <c:v>124.817538547268</c:v>
                </c:pt>
                <c:pt idx="5686">
                  <c:v>124.92838618932549</c:v>
                </c:pt>
                <c:pt idx="5687">
                  <c:v>125.6700592062945</c:v>
                </c:pt>
                <c:pt idx="5688">
                  <c:v>126.8023157445175</c:v>
                </c:pt>
                <c:pt idx="5689">
                  <c:v>127.01609666810651</c:v>
                </c:pt>
                <c:pt idx="5690">
                  <c:v>126.04838555562399</c:v>
                </c:pt>
                <c:pt idx="5691">
                  <c:v>125.35094352985951</c:v>
                </c:pt>
                <c:pt idx="5692">
                  <c:v>125.889160576252</c:v>
                </c:pt>
                <c:pt idx="5693">
                  <c:v>126.46240900703251</c:v>
                </c:pt>
                <c:pt idx="5694">
                  <c:v>127.51861811598101</c:v>
                </c:pt>
                <c:pt idx="5695">
                  <c:v>128.771294740217</c:v>
                </c:pt>
                <c:pt idx="5696">
                  <c:v>129.52142219851402</c:v>
                </c:pt>
                <c:pt idx="5697">
                  <c:v>128.76292486659548</c:v>
                </c:pt>
                <c:pt idx="5698">
                  <c:v>127.3832685310625</c:v>
                </c:pt>
                <c:pt idx="5699">
                  <c:v>126.51314884161499</c:v>
                </c:pt>
                <c:pt idx="5700">
                  <c:v>126.5839594686485</c:v>
                </c:pt>
                <c:pt idx="5701">
                  <c:v>126.709780382861</c:v>
                </c:pt>
                <c:pt idx="5702">
                  <c:v>126.38583988217749</c:v>
                </c:pt>
                <c:pt idx="5703">
                  <c:v>125.73946176309701</c:v>
                </c:pt>
                <c:pt idx="5704">
                  <c:v>124.565824709807</c:v>
                </c:pt>
                <c:pt idx="5705">
                  <c:v>123.06776036033099</c:v>
                </c:pt>
                <c:pt idx="5706">
                  <c:v>121.84336273824701</c:v>
                </c:pt>
                <c:pt idx="5707">
                  <c:v>121.079275776651</c:v>
                </c:pt>
                <c:pt idx="5708">
                  <c:v>121.4578566696365</c:v>
                </c:pt>
                <c:pt idx="5709">
                  <c:v>121.65615644005049</c:v>
                </c:pt>
                <c:pt idx="5710">
                  <c:v>122.663898605989</c:v>
                </c:pt>
                <c:pt idx="5711">
                  <c:v>123.41596796082899</c:v>
                </c:pt>
                <c:pt idx="5712">
                  <c:v>124.14055629745451</c:v>
                </c:pt>
                <c:pt idx="5713">
                  <c:v>124.7685979189265</c:v>
                </c:pt>
                <c:pt idx="5714">
                  <c:v>125.1981645267515</c:v>
                </c:pt>
                <c:pt idx="5715">
                  <c:v>125.94991259651199</c:v>
                </c:pt>
                <c:pt idx="5716">
                  <c:v>126.3547577426915</c:v>
                </c:pt>
                <c:pt idx="5717">
                  <c:v>126.47947825985599</c:v>
                </c:pt>
                <c:pt idx="5718">
                  <c:v>126.97181188992501</c:v>
                </c:pt>
                <c:pt idx="5719">
                  <c:v>127.292875396119</c:v>
                </c:pt>
                <c:pt idx="5720">
                  <c:v>126.77244984879499</c:v>
                </c:pt>
                <c:pt idx="5721">
                  <c:v>125.159232305725</c:v>
                </c:pt>
                <c:pt idx="5722">
                  <c:v>123.592616504354</c:v>
                </c:pt>
                <c:pt idx="5723">
                  <c:v>122.95849194238451</c:v>
                </c:pt>
                <c:pt idx="5724">
                  <c:v>124.154486010862</c:v>
                </c:pt>
                <c:pt idx="5725">
                  <c:v>125.82368300732</c:v>
                </c:pt>
                <c:pt idx="5726">
                  <c:v>127.31303252415799</c:v>
                </c:pt>
                <c:pt idx="5727">
                  <c:v>127.94007637870149</c:v>
                </c:pt>
                <c:pt idx="5728">
                  <c:v>128.61109207245499</c:v>
                </c:pt>
                <c:pt idx="5729">
                  <c:v>128.4474669694365</c:v>
                </c:pt>
                <c:pt idx="5730">
                  <c:v>127.35804264480299</c:v>
                </c:pt>
                <c:pt idx="5731">
                  <c:v>126.39630135043299</c:v>
                </c:pt>
                <c:pt idx="5732">
                  <c:v>126.62261298947649</c:v>
                </c:pt>
                <c:pt idx="5733">
                  <c:v>126.94121286344451</c:v>
                </c:pt>
                <c:pt idx="5734">
                  <c:v>126.80162238125251</c:v>
                </c:pt>
                <c:pt idx="5735">
                  <c:v>126.84599562359701</c:v>
                </c:pt>
                <c:pt idx="5736">
                  <c:v>126.72395897527349</c:v>
                </c:pt>
                <c:pt idx="5737">
                  <c:v>125.565086481816</c:v>
                </c:pt>
                <c:pt idx="5738">
                  <c:v>124.1493578596785</c:v>
                </c:pt>
                <c:pt idx="5739">
                  <c:v>122.335343571549</c:v>
                </c:pt>
                <c:pt idx="5740">
                  <c:v>120.900322482999</c:v>
                </c:pt>
                <c:pt idx="5741">
                  <c:v>121.314981342728</c:v>
                </c:pt>
                <c:pt idx="5742">
                  <c:v>122.44527122040199</c:v>
                </c:pt>
                <c:pt idx="5743">
                  <c:v>123.85623740505301</c:v>
                </c:pt>
                <c:pt idx="5744">
                  <c:v>124.539072529492</c:v>
                </c:pt>
                <c:pt idx="5745">
                  <c:v>124.24675855582601</c:v>
                </c:pt>
                <c:pt idx="5746">
                  <c:v>124.530457890413</c:v>
                </c:pt>
                <c:pt idx="5747">
                  <c:v>125.2174367702915</c:v>
                </c:pt>
                <c:pt idx="5748">
                  <c:v>125.83348338361949</c:v>
                </c:pt>
                <c:pt idx="5749">
                  <c:v>125.75907744003649</c:v>
                </c:pt>
                <c:pt idx="5750">
                  <c:v>125.1432894019065</c:v>
                </c:pt>
                <c:pt idx="5751">
                  <c:v>124.966006978322</c:v>
                </c:pt>
                <c:pt idx="5752">
                  <c:v>124.6446397880835</c:v>
                </c:pt>
                <c:pt idx="5753">
                  <c:v>124.5068876089565</c:v>
                </c:pt>
                <c:pt idx="5754">
                  <c:v>124.52413750518849</c:v>
                </c:pt>
                <c:pt idx="5755">
                  <c:v>124.4807412417435</c:v>
                </c:pt>
                <c:pt idx="5756">
                  <c:v>124.82221216797399</c:v>
                </c:pt>
                <c:pt idx="5757">
                  <c:v>125.258540715482</c:v>
                </c:pt>
                <c:pt idx="5758">
                  <c:v>124.180678809581</c:v>
                </c:pt>
                <c:pt idx="5759">
                  <c:v>123.5001003514765</c:v>
                </c:pt>
                <c:pt idx="5760">
                  <c:v>124.0408211051725</c:v>
                </c:pt>
                <c:pt idx="5761">
                  <c:v>124.6720118893615</c:v>
                </c:pt>
                <c:pt idx="5762">
                  <c:v>124.982680838269</c:v>
                </c:pt>
                <c:pt idx="5763">
                  <c:v>126.30529772699199</c:v>
                </c:pt>
                <c:pt idx="5764">
                  <c:v>127.67440193257799</c:v>
                </c:pt>
                <c:pt idx="5765">
                  <c:v>128.42327084032701</c:v>
                </c:pt>
                <c:pt idx="5766">
                  <c:v>128.39430541416499</c:v>
                </c:pt>
                <c:pt idx="5767">
                  <c:v>128.19904855713702</c:v>
                </c:pt>
                <c:pt idx="5768">
                  <c:v>127.70335605374149</c:v>
                </c:pt>
                <c:pt idx="5769">
                  <c:v>127.01138430187899</c:v>
                </c:pt>
                <c:pt idx="5770">
                  <c:v>125.5804740824025</c:v>
                </c:pt>
                <c:pt idx="5771">
                  <c:v>125.5565531875975</c:v>
                </c:pt>
                <c:pt idx="5772">
                  <c:v>126.47378144430749</c:v>
                </c:pt>
                <c:pt idx="5773">
                  <c:v>126.24194877625951</c:v>
                </c:pt>
                <c:pt idx="5774">
                  <c:v>124.9417934791415</c:v>
                </c:pt>
                <c:pt idx="5775">
                  <c:v>126.1877044513875</c:v>
                </c:pt>
                <c:pt idx="5776">
                  <c:v>127.34227164054249</c:v>
                </c:pt>
                <c:pt idx="5777">
                  <c:v>127.45337347948151</c:v>
                </c:pt>
                <c:pt idx="5778">
                  <c:v>126.55730349902299</c:v>
                </c:pt>
                <c:pt idx="5779">
                  <c:v>126.21361309179051</c:v>
                </c:pt>
                <c:pt idx="5780">
                  <c:v>126.21255300437051</c:v>
                </c:pt>
                <c:pt idx="5781">
                  <c:v>125.46760456483401</c:v>
                </c:pt>
                <c:pt idx="5782">
                  <c:v>124.2824709656725</c:v>
                </c:pt>
                <c:pt idx="5783">
                  <c:v>124.2515462364605</c:v>
                </c:pt>
                <c:pt idx="5784">
                  <c:v>124.18034573915151</c:v>
                </c:pt>
                <c:pt idx="5785">
                  <c:v>124.297703538599</c:v>
                </c:pt>
                <c:pt idx="5786">
                  <c:v>124.23866615489899</c:v>
                </c:pt>
                <c:pt idx="5787">
                  <c:v>125.31238546315851</c:v>
                </c:pt>
                <c:pt idx="5788">
                  <c:v>126.4519503281775</c:v>
                </c:pt>
                <c:pt idx="5789">
                  <c:v>125.958596274131</c:v>
                </c:pt>
                <c:pt idx="5790">
                  <c:v>124.834763087884</c:v>
                </c:pt>
                <c:pt idx="5791">
                  <c:v>124.141791439559</c:v>
                </c:pt>
                <c:pt idx="5792">
                  <c:v>124.14280639508101</c:v>
                </c:pt>
                <c:pt idx="5793">
                  <c:v>124.261902345344</c:v>
                </c:pt>
                <c:pt idx="5794">
                  <c:v>124.6910429688255</c:v>
                </c:pt>
                <c:pt idx="5795">
                  <c:v>125.23528776041999</c:v>
                </c:pt>
                <c:pt idx="5796">
                  <c:v>125.3989592811085</c:v>
                </c:pt>
                <c:pt idx="5797">
                  <c:v>124.66015452358999</c:v>
                </c:pt>
                <c:pt idx="5798">
                  <c:v>123.4974223242525</c:v>
                </c:pt>
                <c:pt idx="5799">
                  <c:v>123.0287888181615</c:v>
                </c:pt>
                <c:pt idx="5800">
                  <c:v>123.5762008280755</c:v>
                </c:pt>
                <c:pt idx="5801">
                  <c:v>124.411791876167</c:v>
                </c:pt>
                <c:pt idx="5802">
                  <c:v>124.965187368253</c:v>
                </c:pt>
                <c:pt idx="5803">
                  <c:v>125.290859262434</c:v>
                </c:pt>
                <c:pt idx="5804">
                  <c:v>125.617591937667</c:v>
                </c:pt>
                <c:pt idx="5805">
                  <c:v>125.56002138478701</c:v>
                </c:pt>
                <c:pt idx="5806">
                  <c:v>125.48755203873151</c:v>
                </c:pt>
                <c:pt idx="5807">
                  <c:v>126.30212832837501</c:v>
                </c:pt>
                <c:pt idx="5808">
                  <c:v>126.6470401244805</c:v>
                </c:pt>
                <c:pt idx="5809">
                  <c:v>126.25870259096149</c:v>
                </c:pt>
                <c:pt idx="5810">
                  <c:v>126.79633277644049</c:v>
                </c:pt>
                <c:pt idx="5811">
                  <c:v>127.398464826089</c:v>
                </c:pt>
                <c:pt idx="5812">
                  <c:v>128.07169560396352</c:v>
                </c:pt>
                <c:pt idx="5813">
                  <c:v>127.714298430121</c:v>
                </c:pt>
                <c:pt idx="5814">
                  <c:v>125.923469993271</c:v>
                </c:pt>
                <c:pt idx="5815">
                  <c:v>124.964042788795</c:v>
                </c:pt>
                <c:pt idx="5816">
                  <c:v>125.374138091983</c:v>
                </c:pt>
                <c:pt idx="5817">
                  <c:v>125.02802018125101</c:v>
                </c:pt>
                <c:pt idx="5818">
                  <c:v>125.276844498427</c:v>
                </c:pt>
                <c:pt idx="5819">
                  <c:v>125.83461164278199</c:v>
                </c:pt>
                <c:pt idx="5820">
                  <c:v>126.27103592856801</c:v>
                </c:pt>
                <c:pt idx="5821">
                  <c:v>125.95168198299299</c:v>
                </c:pt>
                <c:pt idx="5822">
                  <c:v>125.2085834957885</c:v>
                </c:pt>
                <c:pt idx="5823">
                  <c:v>125.08306179911949</c:v>
                </c:pt>
                <c:pt idx="5824">
                  <c:v>125.4206219904345</c:v>
                </c:pt>
                <c:pt idx="5825">
                  <c:v>125.71900921042899</c:v>
                </c:pt>
                <c:pt idx="5826">
                  <c:v>126.07165349981599</c:v>
                </c:pt>
                <c:pt idx="5827">
                  <c:v>126.32654132312049</c:v>
                </c:pt>
                <c:pt idx="5828">
                  <c:v>126.62949516504651</c:v>
                </c:pt>
                <c:pt idx="5829">
                  <c:v>126.245962354798</c:v>
                </c:pt>
                <c:pt idx="5830">
                  <c:v>126.0899437856025</c:v>
                </c:pt>
                <c:pt idx="5831">
                  <c:v>126.703262629246</c:v>
                </c:pt>
                <c:pt idx="5832">
                  <c:v>127.16784243812751</c:v>
                </c:pt>
                <c:pt idx="5833">
                  <c:v>127.22908093242799</c:v>
                </c:pt>
                <c:pt idx="5834">
                  <c:v>126.78982018045551</c:v>
                </c:pt>
                <c:pt idx="5835">
                  <c:v>126.603937015396</c:v>
                </c:pt>
                <c:pt idx="5836">
                  <c:v>126.04576570821601</c:v>
                </c:pt>
                <c:pt idx="5837">
                  <c:v>125.578709931684</c:v>
                </c:pt>
                <c:pt idx="5838">
                  <c:v>125.498646051169</c:v>
                </c:pt>
                <c:pt idx="5839">
                  <c:v>126.23973144461351</c:v>
                </c:pt>
                <c:pt idx="5840">
                  <c:v>126.8855654429405</c:v>
                </c:pt>
                <c:pt idx="5841">
                  <c:v>126.81767998707849</c:v>
                </c:pt>
                <c:pt idx="5842">
                  <c:v>127.1001616320375</c:v>
                </c:pt>
                <c:pt idx="5843">
                  <c:v>127.7989872886005</c:v>
                </c:pt>
                <c:pt idx="5844">
                  <c:v>128.065257898097</c:v>
                </c:pt>
                <c:pt idx="5845">
                  <c:v>127.0592299679365</c:v>
                </c:pt>
                <c:pt idx="5846">
                  <c:v>125.1286708148</c:v>
                </c:pt>
                <c:pt idx="5847">
                  <c:v>123.77483466465051</c:v>
                </c:pt>
                <c:pt idx="5848">
                  <c:v>122.9365567527385</c:v>
                </c:pt>
                <c:pt idx="5849">
                  <c:v>122.233373450811</c:v>
                </c:pt>
                <c:pt idx="5850">
                  <c:v>122.6403647221475</c:v>
                </c:pt>
                <c:pt idx="5851">
                  <c:v>123.474371109218</c:v>
                </c:pt>
                <c:pt idx="5852">
                  <c:v>124.054902025609</c:v>
                </c:pt>
                <c:pt idx="5853">
                  <c:v>124.211798055641</c:v>
                </c:pt>
                <c:pt idx="5854">
                  <c:v>123.87743256047301</c:v>
                </c:pt>
                <c:pt idx="5855">
                  <c:v>123.705047809002</c:v>
                </c:pt>
                <c:pt idx="5856">
                  <c:v>124.2342539772995</c:v>
                </c:pt>
                <c:pt idx="5857">
                  <c:v>124.5927876043615</c:v>
                </c:pt>
                <c:pt idx="5858">
                  <c:v>124.40067696075201</c:v>
                </c:pt>
                <c:pt idx="5859">
                  <c:v>124.786086657995</c:v>
                </c:pt>
                <c:pt idx="5860">
                  <c:v>124.309541541537</c:v>
                </c:pt>
                <c:pt idx="5861">
                  <c:v>123.4688217060595</c:v>
                </c:pt>
                <c:pt idx="5862">
                  <c:v>122.9696037547105</c:v>
                </c:pt>
                <c:pt idx="5863">
                  <c:v>124.27746412437401</c:v>
                </c:pt>
                <c:pt idx="5864">
                  <c:v>125.462192169188</c:v>
                </c:pt>
                <c:pt idx="5865">
                  <c:v>125.17166901485899</c:v>
                </c:pt>
                <c:pt idx="5866">
                  <c:v>125.06089580342899</c:v>
                </c:pt>
                <c:pt idx="5867">
                  <c:v>125.633852181116</c:v>
                </c:pt>
                <c:pt idx="5868">
                  <c:v>126.343108607264</c:v>
                </c:pt>
                <c:pt idx="5869">
                  <c:v>126.89388952551599</c:v>
                </c:pt>
                <c:pt idx="5870">
                  <c:v>127.33678385495651</c:v>
                </c:pt>
                <c:pt idx="5871">
                  <c:v>127.5738604556785</c:v>
                </c:pt>
                <c:pt idx="5872">
                  <c:v>127.486510361835</c:v>
                </c:pt>
                <c:pt idx="5873">
                  <c:v>127.14391545940749</c:v>
                </c:pt>
                <c:pt idx="5874">
                  <c:v>126.90651298106</c:v>
                </c:pt>
                <c:pt idx="5875">
                  <c:v>127.3305822507985</c:v>
                </c:pt>
                <c:pt idx="5876">
                  <c:v>128.01574201194251</c:v>
                </c:pt>
                <c:pt idx="5877">
                  <c:v>127.83238227267751</c:v>
                </c:pt>
                <c:pt idx="5878">
                  <c:v>126.2216100401955</c:v>
                </c:pt>
                <c:pt idx="5879">
                  <c:v>124.87109707674401</c:v>
                </c:pt>
                <c:pt idx="5880">
                  <c:v>124.35950802406251</c:v>
                </c:pt>
                <c:pt idx="5881">
                  <c:v>124.38446636849301</c:v>
                </c:pt>
                <c:pt idx="5882">
                  <c:v>123.57613105156099</c:v>
                </c:pt>
                <c:pt idx="5883">
                  <c:v>123.83865930177501</c:v>
                </c:pt>
                <c:pt idx="5884">
                  <c:v>124.7627252728735</c:v>
                </c:pt>
                <c:pt idx="5885">
                  <c:v>124.767612768096</c:v>
                </c:pt>
                <c:pt idx="5886">
                  <c:v>124.61988632229</c:v>
                </c:pt>
                <c:pt idx="5887">
                  <c:v>124.3849605731705</c:v>
                </c:pt>
                <c:pt idx="5888">
                  <c:v>124.23091648987901</c:v>
                </c:pt>
                <c:pt idx="5889">
                  <c:v>124.34092799611651</c:v>
                </c:pt>
                <c:pt idx="5890">
                  <c:v>124.27303738757</c:v>
                </c:pt>
                <c:pt idx="5891">
                  <c:v>124.58613103206099</c:v>
                </c:pt>
                <c:pt idx="5892">
                  <c:v>125.76770691989401</c:v>
                </c:pt>
                <c:pt idx="5893">
                  <c:v>126.897101690063</c:v>
                </c:pt>
                <c:pt idx="5894">
                  <c:v>127.6889776314995</c:v>
                </c:pt>
                <c:pt idx="5895">
                  <c:v>128.71308056748649</c:v>
                </c:pt>
                <c:pt idx="5896">
                  <c:v>128.81116710185299</c:v>
                </c:pt>
                <c:pt idx="5897">
                  <c:v>128.06923924974851</c:v>
                </c:pt>
                <c:pt idx="5898">
                  <c:v>126.8723447261785</c:v>
                </c:pt>
                <c:pt idx="5899">
                  <c:v>126.3102477080495</c:v>
                </c:pt>
                <c:pt idx="5900">
                  <c:v>126.32599819017901</c:v>
                </c:pt>
                <c:pt idx="5901">
                  <c:v>125.644775424022</c:v>
                </c:pt>
                <c:pt idx="5902">
                  <c:v>125.21607774128</c:v>
                </c:pt>
                <c:pt idx="5903">
                  <c:v>126.07321458631949</c:v>
                </c:pt>
                <c:pt idx="5904">
                  <c:v>126.53579933404251</c:v>
                </c:pt>
                <c:pt idx="5905">
                  <c:v>126.03741901590701</c:v>
                </c:pt>
                <c:pt idx="5906">
                  <c:v>125.0017818579005</c:v>
                </c:pt>
                <c:pt idx="5907">
                  <c:v>124.0374998163625</c:v>
                </c:pt>
                <c:pt idx="5908">
                  <c:v>123.09872448105151</c:v>
                </c:pt>
                <c:pt idx="5909">
                  <c:v>122.55572157392751</c:v>
                </c:pt>
                <c:pt idx="5910">
                  <c:v>122.4771432042005</c:v>
                </c:pt>
                <c:pt idx="5911">
                  <c:v>122.85095239747901</c:v>
                </c:pt>
                <c:pt idx="5912">
                  <c:v>123.8840589577035</c:v>
                </c:pt>
                <c:pt idx="5913">
                  <c:v>124.484274916353</c:v>
                </c:pt>
                <c:pt idx="5914">
                  <c:v>124.5689790776495</c:v>
                </c:pt>
                <c:pt idx="5915">
                  <c:v>125.372332337031</c:v>
                </c:pt>
                <c:pt idx="5916">
                  <c:v>126.2133083425795</c:v>
                </c:pt>
                <c:pt idx="5917">
                  <c:v>126.714239172776</c:v>
                </c:pt>
                <c:pt idx="5918">
                  <c:v>127.399657647683</c:v>
                </c:pt>
                <c:pt idx="5919">
                  <c:v>128.1176707723385</c:v>
                </c:pt>
                <c:pt idx="5920">
                  <c:v>128.4783924857575</c:v>
                </c:pt>
                <c:pt idx="5921">
                  <c:v>127.650331614968</c:v>
                </c:pt>
                <c:pt idx="5922">
                  <c:v>126.413621233366</c:v>
                </c:pt>
                <c:pt idx="5923">
                  <c:v>125.2611928478475</c:v>
                </c:pt>
                <c:pt idx="5924">
                  <c:v>124.63998877506751</c:v>
                </c:pt>
                <c:pt idx="5925">
                  <c:v>124.0917001457515</c:v>
                </c:pt>
                <c:pt idx="5926">
                  <c:v>124.0689925239475</c:v>
                </c:pt>
                <c:pt idx="5927">
                  <c:v>124.79920372563001</c:v>
                </c:pt>
                <c:pt idx="5928">
                  <c:v>126.349281810064</c:v>
                </c:pt>
                <c:pt idx="5929">
                  <c:v>127.470714099799</c:v>
                </c:pt>
                <c:pt idx="5930">
                  <c:v>127.67037414080701</c:v>
                </c:pt>
                <c:pt idx="5931">
                  <c:v>127.5914463876575</c:v>
                </c:pt>
                <c:pt idx="5932">
                  <c:v>127.1931301000925</c:v>
                </c:pt>
                <c:pt idx="5933">
                  <c:v>126.209876943542</c:v>
                </c:pt>
                <c:pt idx="5934">
                  <c:v>125.15625264357</c:v>
                </c:pt>
                <c:pt idx="5935">
                  <c:v>124.2846514864285</c:v>
                </c:pt>
                <c:pt idx="5936">
                  <c:v>123.6598133360885</c:v>
                </c:pt>
                <c:pt idx="5937">
                  <c:v>123.2303992745075</c:v>
                </c:pt>
                <c:pt idx="5938">
                  <c:v>122.33750200626901</c:v>
                </c:pt>
                <c:pt idx="5939">
                  <c:v>121.70654771458399</c:v>
                </c:pt>
                <c:pt idx="5940">
                  <c:v>121.56425737416399</c:v>
                </c:pt>
                <c:pt idx="5941">
                  <c:v>121.8176857253</c:v>
                </c:pt>
                <c:pt idx="5942">
                  <c:v>122.083155102565</c:v>
                </c:pt>
                <c:pt idx="5943">
                  <c:v>122.614503984476</c:v>
                </c:pt>
                <c:pt idx="5944">
                  <c:v>123.33708522375051</c:v>
                </c:pt>
                <c:pt idx="5945">
                  <c:v>123.98884079296749</c:v>
                </c:pt>
                <c:pt idx="5946">
                  <c:v>124.45014888129799</c:v>
                </c:pt>
                <c:pt idx="5947">
                  <c:v>125.24762613720449</c:v>
                </c:pt>
                <c:pt idx="5948">
                  <c:v>125.741383557554</c:v>
                </c:pt>
                <c:pt idx="5949">
                  <c:v>126.030201938115</c:v>
                </c:pt>
                <c:pt idx="5950">
                  <c:v>126.33987356167901</c:v>
                </c:pt>
                <c:pt idx="5951">
                  <c:v>126.83761302674651</c:v>
                </c:pt>
                <c:pt idx="5952">
                  <c:v>127.388525790389</c:v>
                </c:pt>
                <c:pt idx="5953">
                  <c:v>127.581426398182</c:v>
                </c:pt>
                <c:pt idx="5954">
                  <c:v>127.42224479447151</c:v>
                </c:pt>
                <c:pt idx="5955">
                  <c:v>127.071127303138</c:v>
                </c:pt>
                <c:pt idx="5956">
                  <c:v>127.12753667429951</c:v>
                </c:pt>
                <c:pt idx="5957">
                  <c:v>126.22886229061299</c:v>
                </c:pt>
                <c:pt idx="5958">
                  <c:v>125.026204326764</c:v>
                </c:pt>
                <c:pt idx="5959">
                  <c:v>125.1815199339275</c:v>
                </c:pt>
                <c:pt idx="5960">
                  <c:v>125.923609792772</c:v>
                </c:pt>
                <c:pt idx="5961">
                  <c:v>125.8262943438735</c:v>
                </c:pt>
                <c:pt idx="5962">
                  <c:v>125.1039732000485</c:v>
                </c:pt>
                <c:pt idx="5963">
                  <c:v>123.6222980435395</c:v>
                </c:pt>
                <c:pt idx="5964">
                  <c:v>122.6248713354065</c:v>
                </c:pt>
                <c:pt idx="5965">
                  <c:v>121.86308911120949</c:v>
                </c:pt>
                <c:pt idx="5966">
                  <c:v>121.6397389372685</c:v>
                </c:pt>
                <c:pt idx="5967">
                  <c:v>122.08828688816951</c:v>
                </c:pt>
                <c:pt idx="5968">
                  <c:v>122.28991842324601</c:v>
                </c:pt>
                <c:pt idx="5969">
                  <c:v>122.134553938522</c:v>
                </c:pt>
                <c:pt idx="5970">
                  <c:v>121.76831209231051</c:v>
                </c:pt>
                <c:pt idx="5971">
                  <c:v>122.364817582627</c:v>
                </c:pt>
                <c:pt idx="5972">
                  <c:v>123.24356274202999</c:v>
                </c:pt>
                <c:pt idx="5973">
                  <c:v>123.887448565947</c:v>
                </c:pt>
                <c:pt idx="5974">
                  <c:v>124.80416421742601</c:v>
                </c:pt>
                <c:pt idx="5975">
                  <c:v>125.50257924844851</c:v>
                </c:pt>
                <c:pt idx="5976">
                  <c:v>125.9933201002665</c:v>
                </c:pt>
                <c:pt idx="5977">
                  <c:v>126.02349143334601</c:v>
                </c:pt>
                <c:pt idx="5978">
                  <c:v>125.421186666894</c:v>
                </c:pt>
                <c:pt idx="5979">
                  <c:v>125.51495446713099</c:v>
                </c:pt>
                <c:pt idx="5980">
                  <c:v>126.1571747025165</c:v>
                </c:pt>
                <c:pt idx="5981">
                  <c:v>126.01938927154799</c:v>
                </c:pt>
                <c:pt idx="5982">
                  <c:v>124.8801749993255</c:v>
                </c:pt>
                <c:pt idx="5983">
                  <c:v>125.3344301020085</c:v>
                </c:pt>
                <c:pt idx="5984">
                  <c:v>126.4223878279865</c:v>
                </c:pt>
                <c:pt idx="5985">
                  <c:v>126.68848105303351</c:v>
                </c:pt>
                <c:pt idx="5986">
                  <c:v>126.24366916579049</c:v>
                </c:pt>
                <c:pt idx="5987">
                  <c:v>127.0013992119765</c:v>
                </c:pt>
                <c:pt idx="5988">
                  <c:v>127.617413567917</c:v>
                </c:pt>
                <c:pt idx="5989">
                  <c:v>127.4545707141185</c:v>
                </c:pt>
                <c:pt idx="5990">
                  <c:v>126.8464761564545</c:v>
                </c:pt>
                <c:pt idx="5991">
                  <c:v>126.25289342241649</c:v>
                </c:pt>
                <c:pt idx="5992">
                  <c:v>126.27734866637351</c:v>
                </c:pt>
                <c:pt idx="5993">
                  <c:v>126.0489213650655</c:v>
                </c:pt>
                <c:pt idx="5994">
                  <c:v>125.84076496296251</c:v>
                </c:pt>
                <c:pt idx="5995">
                  <c:v>125.69649901184201</c:v>
                </c:pt>
                <c:pt idx="5996">
                  <c:v>125.114799272673</c:v>
                </c:pt>
                <c:pt idx="5997">
                  <c:v>125.039480237474</c:v>
                </c:pt>
                <c:pt idx="5998">
                  <c:v>125.217866405866</c:v>
                </c:pt>
                <c:pt idx="5999">
                  <c:v>126.1532317336125</c:v>
                </c:pt>
                <c:pt idx="6000">
                  <c:v>126.5498137560225</c:v>
                </c:pt>
                <c:pt idx="6001">
                  <c:v>126.25577344416401</c:v>
                </c:pt>
                <c:pt idx="6002">
                  <c:v>125.58700961979</c:v>
                </c:pt>
                <c:pt idx="6003">
                  <c:v>125.89529977781299</c:v>
                </c:pt>
                <c:pt idx="6004">
                  <c:v>126.17528638397749</c:v>
                </c:pt>
                <c:pt idx="6005">
                  <c:v>125.4913401679445</c:v>
                </c:pt>
                <c:pt idx="6006">
                  <c:v>124.02339715085449</c:v>
                </c:pt>
                <c:pt idx="6007">
                  <c:v>123.615059728272</c:v>
                </c:pt>
                <c:pt idx="6008">
                  <c:v>123.77758787821699</c:v>
                </c:pt>
                <c:pt idx="6009">
                  <c:v>123.53532731392849</c:v>
                </c:pt>
                <c:pt idx="6010">
                  <c:v>123.244879531956</c:v>
                </c:pt>
                <c:pt idx="6011">
                  <c:v>122.71744324301849</c:v>
                </c:pt>
                <c:pt idx="6012">
                  <c:v>122.690626548987</c:v>
                </c:pt>
                <c:pt idx="6013">
                  <c:v>122.40363527784299</c:v>
                </c:pt>
                <c:pt idx="6014">
                  <c:v>122.72160167989699</c:v>
                </c:pt>
                <c:pt idx="6015">
                  <c:v>122.813273549383</c:v>
                </c:pt>
                <c:pt idx="6016">
                  <c:v>123.0693395567735</c:v>
                </c:pt>
                <c:pt idx="6017">
                  <c:v>123.29071684964251</c:v>
                </c:pt>
                <c:pt idx="6018">
                  <c:v>123.49173481596949</c:v>
                </c:pt>
                <c:pt idx="6019">
                  <c:v>124.6288581204885</c:v>
                </c:pt>
                <c:pt idx="6020">
                  <c:v>125.93300684927499</c:v>
                </c:pt>
                <c:pt idx="6021">
                  <c:v>126.37436087037349</c:v>
                </c:pt>
                <c:pt idx="6022">
                  <c:v>125.60456140199051</c:v>
                </c:pt>
                <c:pt idx="6023">
                  <c:v>125.374026733428</c:v>
                </c:pt>
                <c:pt idx="6024">
                  <c:v>124.9820965111155</c:v>
                </c:pt>
                <c:pt idx="6025">
                  <c:v>123.135201874679</c:v>
                </c:pt>
                <c:pt idx="6026">
                  <c:v>122.418002810359</c:v>
                </c:pt>
                <c:pt idx="6027">
                  <c:v>122.90936067804449</c:v>
                </c:pt>
                <c:pt idx="6028">
                  <c:v>123.86133010031551</c:v>
                </c:pt>
                <c:pt idx="6029">
                  <c:v>124.19237626328049</c:v>
                </c:pt>
                <c:pt idx="6030">
                  <c:v>123.9870519309045</c:v>
                </c:pt>
                <c:pt idx="6031">
                  <c:v>124.53339703072351</c:v>
                </c:pt>
                <c:pt idx="6032">
                  <c:v>125.28390325996651</c:v>
                </c:pt>
                <c:pt idx="6033">
                  <c:v>125.8604579783655</c:v>
                </c:pt>
                <c:pt idx="6034">
                  <c:v>125.95594017584051</c:v>
                </c:pt>
                <c:pt idx="6035">
                  <c:v>125.7581059947675</c:v>
                </c:pt>
                <c:pt idx="6036">
                  <c:v>125.07521593172351</c:v>
                </c:pt>
                <c:pt idx="6037">
                  <c:v>124.2807925953885</c:v>
                </c:pt>
                <c:pt idx="6038">
                  <c:v>124.9079288991</c:v>
                </c:pt>
                <c:pt idx="6039">
                  <c:v>126.68269049179401</c:v>
                </c:pt>
                <c:pt idx="6040">
                  <c:v>127.8879512479085</c:v>
                </c:pt>
                <c:pt idx="6041">
                  <c:v>127.55248747439049</c:v>
                </c:pt>
                <c:pt idx="6042">
                  <c:v>126.28481232871249</c:v>
                </c:pt>
                <c:pt idx="6043">
                  <c:v>124.948936641503</c:v>
                </c:pt>
                <c:pt idx="6044">
                  <c:v>124.725459567963</c:v>
                </c:pt>
                <c:pt idx="6045">
                  <c:v>125.1723007957535</c:v>
                </c:pt>
                <c:pt idx="6046">
                  <c:v>125.29221840523999</c:v>
                </c:pt>
                <c:pt idx="6047">
                  <c:v>125.64146618256251</c:v>
                </c:pt>
                <c:pt idx="6048">
                  <c:v>125.64789294746851</c:v>
                </c:pt>
                <c:pt idx="6049">
                  <c:v>125.131192181172</c:v>
                </c:pt>
                <c:pt idx="6050">
                  <c:v>125.05216561406951</c:v>
                </c:pt>
                <c:pt idx="6051">
                  <c:v>125.24227999522751</c:v>
                </c:pt>
                <c:pt idx="6052">
                  <c:v>124.812557550793</c:v>
                </c:pt>
                <c:pt idx="6053">
                  <c:v>123.8737272303095</c:v>
                </c:pt>
                <c:pt idx="6054">
                  <c:v>123.31881694294</c:v>
                </c:pt>
                <c:pt idx="6055">
                  <c:v>123.10361713333751</c:v>
                </c:pt>
                <c:pt idx="6056">
                  <c:v>123.24983210839</c:v>
                </c:pt>
                <c:pt idx="6057">
                  <c:v>123.11903962420899</c:v>
                </c:pt>
                <c:pt idx="6058">
                  <c:v>123.82369576441801</c:v>
                </c:pt>
                <c:pt idx="6059">
                  <c:v>124.87085626089049</c:v>
                </c:pt>
                <c:pt idx="6060">
                  <c:v>125.18942852942999</c:v>
                </c:pt>
                <c:pt idx="6061">
                  <c:v>124.5549387735105</c:v>
                </c:pt>
                <c:pt idx="6062">
                  <c:v>123.1216637511195</c:v>
                </c:pt>
                <c:pt idx="6063">
                  <c:v>122.051711879305</c:v>
                </c:pt>
                <c:pt idx="6064">
                  <c:v>122.158925055477</c:v>
                </c:pt>
                <c:pt idx="6065">
                  <c:v>122.88341819992101</c:v>
                </c:pt>
                <c:pt idx="6066">
                  <c:v>123.334584540132</c:v>
                </c:pt>
                <c:pt idx="6067">
                  <c:v>123.56015028422399</c:v>
                </c:pt>
                <c:pt idx="6068">
                  <c:v>124.03857858496301</c:v>
                </c:pt>
                <c:pt idx="6069">
                  <c:v>124.311360884998</c:v>
                </c:pt>
                <c:pt idx="6070">
                  <c:v>124.754622627177</c:v>
                </c:pt>
                <c:pt idx="6071">
                  <c:v>125.8743697849675</c:v>
                </c:pt>
                <c:pt idx="6072">
                  <c:v>126.88857543193751</c:v>
                </c:pt>
                <c:pt idx="6073">
                  <c:v>127.22598658519399</c:v>
                </c:pt>
                <c:pt idx="6074">
                  <c:v>127.034570789771</c:v>
                </c:pt>
                <c:pt idx="6075">
                  <c:v>127.39110201039701</c:v>
                </c:pt>
                <c:pt idx="6076">
                  <c:v>127.49821574199149</c:v>
                </c:pt>
                <c:pt idx="6077">
                  <c:v>127.56964292648949</c:v>
                </c:pt>
                <c:pt idx="6078">
                  <c:v>127.33154762235</c:v>
                </c:pt>
                <c:pt idx="6079">
                  <c:v>127.19776077113201</c:v>
                </c:pt>
                <c:pt idx="6080">
                  <c:v>126.87336275780901</c:v>
                </c:pt>
                <c:pt idx="6081">
                  <c:v>125.8511125122765</c:v>
                </c:pt>
                <c:pt idx="6082">
                  <c:v>125.04052916725101</c:v>
                </c:pt>
                <c:pt idx="6083">
                  <c:v>125.292746286876</c:v>
                </c:pt>
                <c:pt idx="6084">
                  <c:v>125.167001523865</c:v>
                </c:pt>
                <c:pt idx="6085">
                  <c:v>124.1763198004565</c:v>
                </c:pt>
                <c:pt idx="6086">
                  <c:v>123.0407091061445</c:v>
                </c:pt>
                <c:pt idx="6087">
                  <c:v>122.194115399612</c:v>
                </c:pt>
                <c:pt idx="6088">
                  <c:v>122.13169257004949</c:v>
                </c:pt>
                <c:pt idx="6089">
                  <c:v>122.426339101975</c:v>
                </c:pt>
                <c:pt idx="6090">
                  <c:v>123.14785288240699</c:v>
                </c:pt>
                <c:pt idx="6091">
                  <c:v>124.25533993317549</c:v>
                </c:pt>
                <c:pt idx="6092">
                  <c:v>124.544471969607</c:v>
                </c:pt>
                <c:pt idx="6093">
                  <c:v>124.40007689651199</c:v>
                </c:pt>
                <c:pt idx="6094">
                  <c:v>124.37959549847301</c:v>
                </c:pt>
                <c:pt idx="6095">
                  <c:v>124.78338209856651</c:v>
                </c:pt>
                <c:pt idx="6096">
                  <c:v>125.467576018299</c:v>
                </c:pt>
                <c:pt idx="6097">
                  <c:v>125.974646477062</c:v>
                </c:pt>
                <c:pt idx="6098">
                  <c:v>125.94947296149249</c:v>
                </c:pt>
                <c:pt idx="6099">
                  <c:v>126.3887504131325</c:v>
                </c:pt>
                <c:pt idx="6100">
                  <c:v>126.3229336931425</c:v>
                </c:pt>
                <c:pt idx="6101">
                  <c:v>125.5119764343675</c:v>
                </c:pt>
                <c:pt idx="6102">
                  <c:v>123.91213493224899</c:v>
                </c:pt>
                <c:pt idx="6103">
                  <c:v>123.67438737772599</c:v>
                </c:pt>
                <c:pt idx="6104">
                  <c:v>124.409664705062</c:v>
                </c:pt>
                <c:pt idx="6105">
                  <c:v>124.34603845534301</c:v>
                </c:pt>
                <c:pt idx="6106">
                  <c:v>124.36001543664901</c:v>
                </c:pt>
                <c:pt idx="6107">
                  <c:v>124.7127218235135</c:v>
                </c:pt>
                <c:pt idx="6108">
                  <c:v>126.28393913445299</c:v>
                </c:pt>
                <c:pt idx="6109">
                  <c:v>126.57644608123249</c:v>
                </c:pt>
                <c:pt idx="6110">
                  <c:v>125.9968375684945</c:v>
                </c:pt>
                <c:pt idx="6111">
                  <c:v>126.256652129112</c:v>
                </c:pt>
                <c:pt idx="6112">
                  <c:v>126.89657527145449</c:v>
                </c:pt>
                <c:pt idx="6113">
                  <c:v>127.297796101362</c:v>
                </c:pt>
                <c:pt idx="6114">
                  <c:v>127.5311875694525</c:v>
                </c:pt>
                <c:pt idx="6115">
                  <c:v>127.74808376181051</c:v>
                </c:pt>
                <c:pt idx="6116">
                  <c:v>128.7499087505625</c:v>
                </c:pt>
                <c:pt idx="6117">
                  <c:v>129.24659429424452</c:v>
                </c:pt>
                <c:pt idx="6118">
                  <c:v>129.43181061265102</c:v>
                </c:pt>
                <c:pt idx="6119">
                  <c:v>129.83008621965001</c:v>
                </c:pt>
                <c:pt idx="6120">
                  <c:v>129.658575534269</c:v>
                </c:pt>
                <c:pt idx="6121">
                  <c:v>128.49734713428501</c:v>
                </c:pt>
                <c:pt idx="6122">
                  <c:v>126.66143829891149</c:v>
                </c:pt>
                <c:pt idx="6123">
                  <c:v>125.96006849042399</c:v>
                </c:pt>
                <c:pt idx="6124">
                  <c:v>125.203880812469</c:v>
                </c:pt>
                <c:pt idx="6125">
                  <c:v>124.06072901828099</c:v>
                </c:pt>
                <c:pt idx="6126">
                  <c:v>123.30561294644849</c:v>
                </c:pt>
                <c:pt idx="6127">
                  <c:v>124.2594509566335</c:v>
                </c:pt>
                <c:pt idx="6128">
                  <c:v>125.7725588890915</c:v>
                </c:pt>
                <c:pt idx="6129">
                  <c:v>125.9534551851945</c:v>
                </c:pt>
                <c:pt idx="6130">
                  <c:v>125.39574276392099</c:v>
                </c:pt>
                <c:pt idx="6131">
                  <c:v>124.28245033569701</c:v>
                </c:pt>
                <c:pt idx="6132">
                  <c:v>123.550864981972</c:v>
                </c:pt>
                <c:pt idx="6133">
                  <c:v>122.90038132567199</c:v>
                </c:pt>
                <c:pt idx="6134">
                  <c:v>122.17212700190299</c:v>
                </c:pt>
                <c:pt idx="6135">
                  <c:v>122.489489040907</c:v>
                </c:pt>
                <c:pt idx="6136">
                  <c:v>122.87705049854651</c:v>
                </c:pt>
                <c:pt idx="6137">
                  <c:v>122.37509764278801</c:v>
                </c:pt>
                <c:pt idx="6138">
                  <c:v>121.81718152040449</c:v>
                </c:pt>
                <c:pt idx="6139">
                  <c:v>121.89095422206</c:v>
                </c:pt>
                <c:pt idx="6140">
                  <c:v>122.56623591533599</c:v>
                </c:pt>
                <c:pt idx="6141">
                  <c:v>123.52526293474401</c:v>
                </c:pt>
                <c:pt idx="6142">
                  <c:v>123.9790941533555</c:v>
                </c:pt>
                <c:pt idx="6143">
                  <c:v>124.51260992567001</c:v>
                </c:pt>
                <c:pt idx="6144">
                  <c:v>124.28291339782101</c:v>
                </c:pt>
                <c:pt idx="6145">
                  <c:v>123.62741764479451</c:v>
                </c:pt>
                <c:pt idx="6146">
                  <c:v>123.1982443776435</c:v>
                </c:pt>
                <c:pt idx="6147">
                  <c:v>123.01454224927551</c:v>
                </c:pt>
                <c:pt idx="6148">
                  <c:v>122.7149782023465</c:v>
                </c:pt>
                <c:pt idx="6149">
                  <c:v>123.190509166098</c:v>
                </c:pt>
                <c:pt idx="6150">
                  <c:v>124.4036296881815</c:v>
                </c:pt>
                <c:pt idx="6151">
                  <c:v>125.8661592368525</c:v>
                </c:pt>
                <c:pt idx="6152">
                  <c:v>126.973218467061</c:v>
                </c:pt>
                <c:pt idx="6153">
                  <c:v>126.4494049610165</c:v>
                </c:pt>
                <c:pt idx="6154">
                  <c:v>124.96187642671501</c:v>
                </c:pt>
                <c:pt idx="6155">
                  <c:v>124.117232210796</c:v>
                </c:pt>
                <c:pt idx="6156">
                  <c:v>123.765786567861</c:v>
                </c:pt>
                <c:pt idx="6157">
                  <c:v>123.2201394964285</c:v>
                </c:pt>
                <c:pt idx="6158">
                  <c:v>122.56490460187101</c:v>
                </c:pt>
                <c:pt idx="6159">
                  <c:v>122.9622743687965</c:v>
                </c:pt>
                <c:pt idx="6160">
                  <c:v>123.838339595793</c:v>
                </c:pt>
                <c:pt idx="6161">
                  <c:v>124.539920933133</c:v>
                </c:pt>
                <c:pt idx="6162">
                  <c:v>124.678771745115</c:v>
                </c:pt>
                <c:pt idx="6163">
                  <c:v>124.92517960691001</c:v>
                </c:pt>
                <c:pt idx="6164">
                  <c:v>124.9607228384245</c:v>
                </c:pt>
                <c:pt idx="6165">
                  <c:v>124.63928612155749</c:v>
                </c:pt>
                <c:pt idx="6166">
                  <c:v>124.627380971775</c:v>
                </c:pt>
                <c:pt idx="6167">
                  <c:v>125.50096371974399</c:v>
                </c:pt>
                <c:pt idx="6168">
                  <c:v>125.7364404492395</c:v>
                </c:pt>
                <c:pt idx="6169">
                  <c:v>124.83438832071201</c:v>
                </c:pt>
                <c:pt idx="6170">
                  <c:v>123.106059307789</c:v>
                </c:pt>
                <c:pt idx="6171">
                  <c:v>122.37409806227549</c:v>
                </c:pt>
                <c:pt idx="6172">
                  <c:v>122.85454888731951</c:v>
                </c:pt>
                <c:pt idx="6173">
                  <c:v>123.3281077701445</c:v>
                </c:pt>
                <c:pt idx="6174">
                  <c:v>123.1839915264695</c:v>
                </c:pt>
                <c:pt idx="6175">
                  <c:v>124.69243497064849</c:v>
                </c:pt>
                <c:pt idx="6176">
                  <c:v>126.536374454385</c:v>
                </c:pt>
                <c:pt idx="6177">
                  <c:v>127.51363687878001</c:v>
                </c:pt>
                <c:pt idx="6178">
                  <c:v>128.20132964728901</c:v>
                </c:pt>
                <c:pt idx="6179">
                  <c:v>129.501083724701</c:v>
                </c:pt>
                <c:pt idx="6180">
                  <c:v>130.77556181002001</c:v>
                </c:pt>
                <c:pt idx="6181">
                  <c:v>130.45870022224551</c:v>
                </c:pt>
                <c:pt idx="6182">
                  <c:v>128.814359874529</c:v>
                </c:pt>
                <c:pt idx="6183">
                  <c:v>126.73945931375351</c:v>
                </c:pt>
                <c:pt idx="6184">
                  <c:v>125.0437157496345</c:v>
                </c:pt>
                <c:pt idx="6185">
                  <c:v>124.18575517175151</c:v>
                </c:pt>
                <c:pt idx="6186">
                  <c:v>124.58707677688599</c:v>
                </c:pt>
                <c:pt idx="6187">
                  <c:v>125.8714934519605</c:v>
                </c:pt>
                <c:pt idx="6188">
                  <c:v>127.046601729005</c:v>
                </c:pt>
                <c:pt idx="6189">
                  <c:v>127.43249123879599</c:v>
                </c:pt>
                <c:pt idx="6190">
                  <c:v>128.01719346035048</c:v>
                </c:pt>
                <c:pt idx="6191">
                  <c:v>128.71340377022051</c:v>
                </c:pt>
                <c:pt idx="6192">
                  <c:v>128.70574031558851</c:v>
                </c:pt>
                <c:pt idx="6193">
                  <c:v>127.85843661366749</c:v>
                </c:pt>
                <c:pt idx="6194">
                  <c:v>126.1514221516715</c:v>
                </c:pt>
                <c:pt idx="6195">
                  <c:v>125.877958877971</c:v>
                </c:pt>
                <c:pt idx="6196">
                  <c:v>127.5231000826245</c:v>
                </c:pt>
                <c:pt idx="6197">
                  <c:v>128.61844694270999</c:v>
                </c:pt>
                <c:pt idx="6198">
                  <c:v>128.70291924217</c:v>
                </c:pt>
                <c:pt idx="6199">
                  <c:v>128.2222478550695</c:v>
                </c:pt>
                <c:pt idx="6200">
                  <c:v>127.39323629241849</c:v>
                </c:pt>
                <c:pt idx="6201">
                  <c:v>126.3673649935165</c:v>
                </c:pt>
                <c:pt idx="6202">
                  <c:v>125.88313982962299</c:v>
                </c:pt>
                <c:pt idx="6203">
                  <c:v>126.13048965175051</c:v>
                </c:pt>
                <c:pt idx="6204">
                  <c:v>126.3871661738925</c:v>
                </c:pt>
                <c:pt idx="6205">
                  <c:v>125.9180963484165</c:v>
                </c:pt>
                <c:pt idx="6206">
                  <c:v>125.06412703699951</c:v>
                </c:pt>
                <c:pt idx="6207">
                  <c:v>124.55917611740799</c:v>
                </c:pt>
                <c:pt idx="6208">
                  <c:v>124.7817294749785</c:v>
                </c:pt>
                <c:pt idx="6209">
                  <c:v>124.9674973219375</c:v>
                </c:pt>
                <c:pt idx="6210">
                  <c:v>124.6192005527455</c:v>
                </c:pt>
                <c:pt idx="6211">
                  <c:v>124.881526556933</c:v>
                </c:pt>
                <c:pt idx="6212">
                  <c:v>125.014766570738</c:v>
                </c:pt>
                <c:pt idx="6213">
                  <c:v>124.981995687042</c:v>
                </c:pt>
                <c:pt idx="6214">
                  <c:v>124.63179571298849</c:v>
                </c:pt>
                <c:pt idx="6215">
                  <c:v>124.4127385713665</c:v>
                </c:pt>
                <c:pt idx="6216">
                  <c:v>124.4329195238065</c:v>
                </c:pt>
                <c:pt idx="6217">
                  <c:v>124.3046288208615</c:v>
                </c:pt>
                <c:pt idx="6218">
                  <c:v>124.23049252888501</c:v>
                </c:pt>
                <c:pt idx="6219">
                  <c:v>124.9582547462735</c:v>
                </c:pt>
                <c:pt idx="6220">
                  <c:v>126.3058352600265</c:v>
                </c:pt>
                <c:pt idx="6221">
                  <c:v>128.02306698517151</c:v>
                </c:pt>
                <c:pt idx="6222">
                  <c:v>128.87014604691302</c:v>
                </c:pt>
                <c:pt idx="6223">
                  <c:v>128.954700832166</c:v>
                </c:pt>
                <c:pt idx="6224">
                  <c:v>128.70022384915049</c:v>
                </c:pt>
                <c:pt idx="6225">
                  <c:v>126.518037870368</c:v>
                </c:pt>
                <c:pt idx="6226">
                  <c:v>124.5654847965485</c:v>
                </c:pt>
                <c:pt idx="6227">
                  <c:v>123.71230199711451</c:v>
                </c:pt>
                <c:pt idx="6228">
                  <c:v>124.37745655768549</c:v>
                </c:pt>
                <c:pt idx="6229">
                  <c:v>125.0213754823385</c:v>
                </c:pt>
                <c:pt idx="6230">
                  <c:v>125.664283186234</c:v>
                </c:pt>
                <c:pt idx="6231">
                  <c:v>127.096258383018</c:v>
                </c:pt>
                <c:pt idx="6232">
                  <c:v>128.3498218277625</c:v>
                </c:pt>
                <c:pt idx="6233">
                  <c:v>128.875501719689</c:v>
                </c:pt>
                <c:pt idx="6234">
                  <c:v>128.41924157848848</c:v>
                </c:pt>
                <c:pt idx="6235">
                  <c:v>127.2036373540775</c:v>
                </c:pt>
                <c:pt idx="6236">
                  <c:v>126.1134385134595</c:v>
                </c:pt>
                <c:pt idx="6237">
                  <c:v>125.0904358475795</c:v>
                </c:pt>
                <c:pt idx="6238">
                  <c:v>123.757707829477</c:v>
                </c:pt>
                <c:pt idx="6239">
                  <c:v>122.83199969256</c:v>
                </c:pt>
                <c:pt idx="6240">
                  <c:v>121.85084352277499</c:v>
                </c:pt>
                <c:pt idx="6241">
                  <c:v>120.46228506571049</c:v>
                </c:pt>
                <c:pt idx="6242">
                  <c:v>119.8825577922445</c:v>
                </c:pt>
                <c:pt idx="6243">
                  <c:v>120.03012179963051</c:v>
                </c:pt>
                <c:pt idx="6244">
                  <c:v>121.2412302897785</c:v>
                </c:pt>
                <c:pt idx="6245">
                  <c:v>122.717269469581</c:v>
                </c:pt>
                <c:pt idx="6246">
                  <c:v>124.5290536482115</c:v>
                </c:pt>
                <c:pt idx="6247">
                  <c:v>126.2037644594385</c:v>
                </c:pt>
                <c:pt idx="6248">
                  <c:v>127.23079150487101</c:v>
                </c:pt>
                <c:pt idx="6249">
                  <c:v>126.390241772341</c:v>
                </c:pt>
                <c:pt idx="6250">
                  <c:v>124.65463736330901</c:v>
                </c:pt>
                <c:pt idx="6251">
                  <c:v>122.770969126144</c:v>
                </c:pt>
                <c:pt idx="6252">
                  <c:v>122.25269921008849</c:v>
                </c:pt>
                <c:pt idx="6253">
                  <c:v>122.253529894358</c:v>
                </c:pt>
                <c:pt idx="6254">
                  <c:v>123.97125652558199</c:v>
                </c:pt>
                <c:pt idx="6255">
                  <c:v>125.69250881414351</c:v>
                </c:pt>
                <c:pt idx="6256">
                  <c:v>127.2064459979525</c:v>
                </c:pt>
                <c:pt idx="6257">
                  <c:v>127.15608926520849</c:v>
                </c:pt>
                <c:pt idx="6258">
                  <c:v>125.82375935276499</c:v>
                </c:pt>
                <c:pt idx="6259">
                  <c:v>125.440587180064</c:v>
                </c:pt>
                <c:pt idx="6260">
                  <c:v>125.54478986571701</c:v>
                </c:pt>
                <c:pt idx="6261">
                  <c:v>125.83546618408201</c:v>
                </c:pt>
                <c:pt idx="6262">
                  <c:v>125.7523691380175</c:v>
                </c:pt>
                <c:pt idx="6263">
                  <c:v>126.2722216596335</c:v>
                </c:pt>
                <c:pt idx="6264">
                  <c:v>126.902418718486</c:v>
                </c:pt>
                <c:pt idx="6265">
                  <c:v>126.6467138165265</c:v>
                </c:pt>
                <c:pt idx="6266">
                  <c:v>126.05630610010701</c:v>
                </c:pt>
                <c:pt idx="6267">
                  <c:v>125.9125451884405</c:v>
                </c:pt>
                <c:pt idx="6268">
                  <c:v>125.86488310421149</c:v>
                </c:pt>
                <c:pt idx="6269">
                  <c:v>126.332001236255</c:v>
                </c:pt>
                <c:pt idx="6270">
                  <c:v>127.085537473835</c:v>
                </c:pt>
                <c:pt idx="6271">
                  <c:v>127.551692260659</c:v>
                </c:pt>
                <c:pt idx="6272">
                  <c:v>127.88001255662999</c:v>
                </c:pt>
                <c:pt idx="6273">
                  <c:v>128.10993257072352</c:v>
                </c:pt>
                <c:pt idx="6274">
                  <c:v>127.30795597275551</c:v>
                </c:pt>
                <c:pt idx="6275">
                  <c:v>126.61670538645799</c:v>
                </c:pt>
                <c:pt idx="6276">
                  <c:v>126.33208801160001</c:v>
                </c:pt>
                <c:pt idx="6277">
                  <c:v>125.65186813660699</c:v>
                </c:pt>
                <c:pt idx="6278">
                  <c:v>125.3592726323555</c:v>
                </c:pt>
                <c:pt idx="6279">
                  <c:v>125.11404699609849</c:v>
                </c:pt>
                <c:pt idx="6280">
                  <c:v>124.7129138025355</c:v>
                </c:pt>
                <c:pt idx="6281">
                  <c:v>124.1274856912775</c:v>
                </c:pt>
                <c:pt idx="6282">
                  <c:v>124.1795401349585</c:v>
                </c:pt>
                <c:pt idx="6283">
                  <c:v>124.9184134758145</c:v>
                </c:pt>
                <c:pt idx="6284">
                  <c:v>125.67298567571899</c:v>
                </c:pt>
                <c:pt idx="6285">
                  <c:v>126.34497210700701</c:v>
                </c:pt>
                <c:pt idx="6286">
                  <c:v>126.49091703910901</c:v>
                </c:pt>
                <c:pt idx="6287">
                  <c:v>126.20875115152251</c:v>
                </c:pt>
                <c:pt idx="6288">
                  <c:v>126.26164121129699</c:v>
                </c:pt>
                <c:pt idx="6289">
                  <c:v>126.16381964951799</c:v>
                </c:pt>
                <c:pt idx="6290">
                  <c:v>125.9805900513375</c:v>
                </c:pt>
                <c:pt idx="6291">
                  <c:v>125.93104850584601</c:v>
                </c:pt>
                <c:pt idx="6292">
                  <c:v>125.654879860823</c:v>
                </c:pt>
                <c:pt idx="6293">
                  <c:v>125.19615074167149</c:v>
                </c:pt>
                <c:pt idx="6294">
                  <c:v>124.9515173822565</c:v>
                </c:pt>
                <c:pt idx="6295">
                  <c:v>126.429664093033</c:v>
                </c:pt>
                <c:pt idx="6296">
                  <c:v>127.81637856225301</c:v>
                </c:pt>
                <c:pt idx="6297">
                  <c:v>128.01506564582149</c:v>
                </c:pt>
                <c:pt idx="6298">
                  <c:v>127.3986765953795</c:v>
                </c:pt>
                <c:pt idx="6299">
                  <c:v>126.51898459978</c:v>
                </c:pt>
                <c:pt idx="6300">
                  <c:v>125.366550287064</c:v>
                </c:pt>
                <c:pt idx="6301">
                  <c:v>124.0769785850985</c:v>
                </c:pt>
                <c:pt idx="6302">
                  <c:v>124.105706463236</c:v>
                </c:pt>
                <c:pt idx="6303">
                  <c:v>125.99653023974599</c:v>
                </c:pt>
                <c:pt idx="6304">
                  <c:v>127.60017490937599</c:v>
                </c:pt>
                <c:pt idx="6305">
                  <c:v>127.71565458752102</c:v>
                </c:pt>
                <c:pt idx="6306">
                  <c:v>125.9337386538275</c:v>
                </c:pt>
                <c:pt idx="6307">
                  <c:v>124.682218847461</c:v>
                </c:pt>
                <c:pt idx="6308">
                  <c:v>124.455955999539</c:v>
                </c:pt>
                <c:pt idx="6309">
                  <c:v>124.90946729249501</c:v>
                </c:pt>
                <c:pt idx="6310">
                  <c:v>126.1215392588265</c:v>
                </c:pt>
                <c:pt idx="6311">
                  <c:v>127.822114114366</c:v>
                </c:pt>
                <c:pt idx="6312">
                  <c:v>128.81465849524199</c:v>
                </c:pt>
                <c:pt idx="6313">
                  <c:v>129.02688849977352</c:v>
                </c:pt>
                <c:pt idx="6314">
                  <c:v>129.01658652719999</c:v>
                </c:pt>
                <c:pt idx="6315">
                  <c:v>129.92595990265551</c:v>
                </c:pt>
                <c:pt idx="6316">
                  <c:v>130.50327700216752</c:v>
                </c:pt>
                <c:pt idx="6317">
                  <c:v>129.66512203411651</c:v>
                </c:pt>
                <c:pt idx="6318">
                  <c:v>128.07078812407349</c:v>
                </c:pt>
                <c:pt idx="6319">
                  <c:v>127.50677222359549</c:v>
                </c:pt>
                <c:pt idx="6320">
                  <c:v>127.956104799763</c:v>
                </c:pt>
                <c:pt idx="6321">
                  <c:v>127.94859002447851</c:v>
                </c:pt>
                <c:pt idx="6322">
                  <c:v>126.3495927222545</c:v>
                </c:pt>
                <c:pt idx="6323">
                  <c:v>124.758143871128</c:v>
                </c:pt>
                <c:pt idx="6324">
                  <c:v>125.0037891639315</c:v>
                </c:pt>
                <c:pt idx="6325">
                  <c:v>125.039296082636</c:v>
                </c:pt>
                <c:pt idx="6326">
                  <c:v>124.8198984529145</c:v>
                </c:pt>
                <c:pt idx="6327">
                  <c:v>124.78564142292799</c:v>
                </c:pt>
                <c:pt idx="6328">
                  <c:v>125.0187040133365</c:v>
                </c:pt>
                <c:pt idx="6329">
                  <c:v>124.868237606077</c:v>
                </c:pt>
                <c:pt idx="6330">
                  <c:v>124.9052902261395</c:v>
                </c:pt>
                <c:pt idx="6331">
                  <c:v>126.15535395634649</c:v>
                </c:pt>
                <c:pt idx="6332">
                  <c:v>127.1876699162885</c:v>
                </c:pt>
                <c:pt idx="6333">
                  <c:v>126.9153992477145</c:v>
                </c:pt>
                <c:pt idx="6334">
                  <c:v>125.98066527029951</c:v>
                </c:pt>
                <c:pt idx="6335">
                  <c:v>125.2269704550485</c:v>
                </c:pt>
                <c:pt idx="6336">
                  <c:v>124.65706662030851</c:v>
                </c:pt>
                <c:pt idx="6337">
                  <c:v>124.23877187987901</c:v>
                </c:pt>
                <c:pt idx="6338">
                  <c:v>124.74606396706901</c:v>
                </c:pt>
                <c:pt idx="6339">
                  <c:v>125.68858808006451</c:v>
                </c:pt>
                <c:pt idx="6340">
                  <c:v>126.61272188136348</c:v>
                </c:pt>
                <c:pt idx="6341">
                  <c:v>126.80298675625551</c:v>
                </c:pt>
                <c:pt idx="6342">
                  <c:v>126.48381569587599</c:v>
                </c:pt>
                <c:pt idx="6343">
                  <c:v>126.339365373273</c:v>
                </c:pt>
                <c:pt idx="6344">
                  <c:v>125.966840527979</c:v>
                </c:pt>
                <c:pt idx="6345">
                  <c:v>125.19910124963201</c:v>
                </c:pt>
                <c:pt idx="6346">
                  <c:v>125.086011624132</c:v>
                </c:pt>
                <c:pt idx="6347">
                  <c:v>125.495592390265</c:v>
                </c:pt>
                <c:pt idx="6348">
                  <c:v>126.2208785491965</c:v>
                </c:pt>
                <c:pt idx="6349">
                  <c:v>125.7503139445195</c:v>
                </c:pt>
                <c:pt idx="6350">
                  <c:v>124.986409507562</c:v>
                </c:pt>
                <c:pt idx="6351">
                  <c:v>124.24255011260499</c:v>
                </c:pt>
                <c:pt idx="6352">
                  <c:v>123.26155000536201</c:v>
                </c:pt>
                <c:pt idx="6353">
                  <c:v>122.901910544473</c:v>
                </c:pt>
                <c:pt idx="6354">
                  <c:v>122.952812066744</c:v>
                </c:pt>
                <c:pt idx="6355">
                  <c:v>123.979045472566</c:v>
                </c:pt>
                <c:pt idx="6356">
                  <c:v>124.45818583882951</c:v>
                </c:pt>
                <c:pt idx="6357">
                  <c:v>123.84834898552251</c:v>
                </c:pt>
                <c:pt idx="6358">
                  <c:v>123.6237309040725</c:v>
                </c:pt>
                <c:pt idx="6359">
                  <c:v>124.89874909066999</c:v>
                </c:pt>
                <c:pt idx="6360">
                  <c:v>125.31320573901149</c:v>
                </c:pt>
                <c:pt idx="6361">
                  <c:v>125.0455268038985</c:v>
                </c:pt>
                <c:pt idx="6362">
                  <c:v>124.84060331719249</c:v>
                </c:pt>
                <c:pt idx="6363">
                  <c:v>125.024722606941</c:v>
                </c:pt>
                <c:pt idx="6364">
                  <c:v>125.720565022099</c:v>
                </c:pt>
                <c:pt idx="6365">
                  <c:v>126.01050309628999</c:v>
                </c:pt>
                <c:pt idx="6366">
                  <c:v>125.61784708621801</c:v>
                </c:pt>
                <c:pt idx="6367">
                  <c:v>125.0889450993435</c:v>
                </c:pt>
                <c:pt idx="6368">
                  <c:v>125.51954160337</c:v>
                </c:pt>
                <c:pt idx="6369">
                  <c:v>125.2390257906365</c:v>
                </c:pt>
                <c:pt idx="6370">
                  <c:v>123.757980819962</c:v>
                </c:pt>
                <c:pt idx="6371">
                  <c:v>123.78609432476</c:v>
                </c:pt>
                <c:pt idx="6372">
                  <c:v>124.318045307982</c:v>
                </c:pt>
                <c:pt idx="6373">
                  <c:v>124.80085930038</c:v>
                </c:pt>
                <c:pt idx="6374">
                  <c:v>125.413986497297</c:v>
                </c:pt>
                <c:pt idx="6375">
                  <c:v>126.26291092164</c:v>
                </c:pt>
                <c:pt idx="6376">
                  <c:v>127.45979847926151</c:v>
                </c:pt>
                <c:pt idx="6377">
                  <c:v>128.69196319289</c:v>
                </c:pt>
                <c:pt idx="6378">
                  <c:v>129.602678519389</c:v>
                </c:pt>
                <c:pt idx="6379">
                  <c:v>129.89434523561698</c:v>
                </c:pt>
                <c:pt idx="6380">
                  <c:v>129.625921201696</c:v>
                </c:pt>
                <c:pt idx="6381">
                  <c:v>128.93456767627151</c:v>
                </c:pt>
                <c:pt idx="6382">
                  <c:v>128.03259846077452</c:v>
                </c:pt>
                <c:pt idx="6383">
                  <c:v>127.42842305595551</c:v>
                </c:pt>
                <c:pt idx="6384">
                  <c:v>126.86733987341299</c:v>
                </c:pt>
                <c:pt idx="6385">
                  <c:v>125.5344991776455</c:v>
                </c:pt>
                <c:pt idx="6386">
                  <c:v>123.984636015262</c:v>
                </c:pt>
                <c:pt idx="6387">
                  <c:v>123.21865613678099</c:v>
                </c:pt>
                <c:pt idx="6388">
                  <c:v>122.83014008814601</c:v>
                </c:pt>
                <c:pt idx="6389">
                  <c:v>122.4204828613405</c:v>
                </c:pt>
                <c:pt idx="6390">
                  <c:v>122.3125400001995</c:v>
                </c:pt>
                <c:pt idx="6391">
                  <c:v>122.6458352381045</c:v>
                </c:pt>
                <c:pt idx="6392">
                  <c:v>122.688917324263</c:v>
                </c:pt>
                <c:pt idx="6393">
                  <c:v>122.41545864809399</c:v>
                </c:pt>
                <c:pt idx="6394">
                  <c:v>121.81060007167801</c:v>
                </c:pt>
                <c:pt idx="6395">
                  <c:v>122.331117010216</c:v>
                </c:pt>
                <c:pt idx="6396">
                  <c:v>122.736855912051</c:v>
                </c:pt>
                <c:pt idx="6397">
                  <c:v>122.8480135468325</c:v>
                </c:pt>
                <c:pt idx="6398">
                  <c:v>123.49616391039351</c:v>
                </c:pt>
                <c:pt idx="6399">
                  <c:v>124.858660866481</c:v>
                </c:pt>
                <c:pt idx="6400">
                  <c:v>125.9915688847985</c:v>
                </c:pt>
                <c:pt idx="6401">
                  <c:v>126.47238763397</c:v>
                </c:pt>
                <c:pt idx="6402">
                  <c:v>126.1075286628425</c:v>
                </c:pt>
                <c:pt idx="6403">
                  <c:v>125.3707666710195</c:v>
                </c:pt>
                <c:pt idx="6404">
                  <c:v>124.830580725831</c:v>
                </c:pt>
                <c:pt idx="6405">
                  <c:v>124.65859908218249</c:v>
                </c:pt>
                <c:pt idx="6406">
                  <c:v>124.69122580663449</c:v>
                </c:pt>
                <c:pt idx="6407">
                  <c:v>126.13495633092801</c:v>
                </c:pt>
                <c:pt idx="6408">
                  <c:v>127.7802360157585</c:v>
                </c:pt>
                <c:pt idx="6409">
                  <c:v>128.043956817077</c:v>
                </c:pt>
                <c:pt idx="6410">
                  <c:v>127.51569862394251</c:v>
                </c:pt>
                <c:pt idx="6411">
                  <c:v>126.948026465086</c:v>
                </c:pt>
                <c:pt idx="6412">
                  <c:v>126.2186135051405</c:v>
                </c:pt>
                <c:pt idx="6413">
                  <c:v>124.959389758748</c:v>
                </c:pt>
                <c:pt idx="6414">
                  <c:v>123.8654131177635</c:v>
                </c:pt>
                <c:pt idx="6415">
                  <c:v>124.2537951824785</c:v>
                </c:pt>
                <c:pt idx="6416">
                  <c:v>125.0341943284175</c:v>
                </c:pt>
                <c:pt idx="6417">
                  <c:v>125.55945143060499</c:v>
                </c:pt>
                <c:pt idx="6418">
                  <c:v>125.859973877648</c:v>
                </c:pt>
                <c:pt idx="6419">
                  <c:v>125.56476066084051</c:v>
                </c:pt>
                <c:pt idx="6420">
                  <c:v>124.950362752557</c:v>
                </c:pt>
                <c:pt idx="6421">
                  <c:v>124.2816499269925</c:v>
                </c:pt>
                <c:pt idx="6422">
                  <c:v>123.81273162917651</c:v>
                </c:pt>
                <c:pt idx="6423">
                  <c:v>124.2887015061515</c:v>
                </c:pt>
                <c:pt idx="6424">
                  <c:v>124.512047010497</c:v>
                </c:pt>
                <c:pt idx="6425">
                  <c:v>124.322002238595</c:v>
                </c:pt>
                <c:pt idx="6426">
                  <c:v>125.5816599705455</c:v>
                </c:pt>
                <c:pt idx="6427">
                  <c:v>127.57191578090999</c:v>
                </c:pt>
                <c:pt idx="6428">
                  <c:v>128.9983225201795</c:v>
                </c:pt>
                <c:pt idx="6429">
                  <c:v>128.13427386150499</c:v>
                </c:pt>
                <c:pt idx="6430">
                  <c:v>126.44176814306499</c:v>
                </c:pt>
                <c:pt idx="6431">
                  <c:v>125.485322292527</c:v>
                </c:pt>
                <c:pt idx="6432">
                  <c:v>125.13365480304549</c:v>
                </c:pt>
                <c:pt idx="6433">
                  <c:v>125.37031009266201</c:v>
                </c:pt>
                <c:pt idx="6434">
                  <c:v>124.8968855146165</c:v>
                </c:pt>
                <c:pt idx="6435">
                  <c:v>125.12774284763501</c:v>
                </c:pt>
                <c:pt idx="6436">
                  <c:v>125.795198639003</c:v>
                </c:pt>
                <c:pt idx="6437">
                  <c:v>126.505553676687</c:v>
                </c:pt>
                <c:pt idx="6438">
                  <c:v>126.71795153562451</c:v>
                </c:pt>
                <c:pt idx="6439">
                  <c:v>126.67704531122</c:v>
                </c:pt>
                <c:pt idx="6440">
                  <c:v>126.028838892371</c:v>
                </c:pt>
                <c:pt idx="6441">
                  <c:v>125.145931103718</c:v>
                </c:pt>
                <c:pt idx="6442">
                  <c:v>124.26205114099349</c:v>
                </c:pt>
                <c:pt idx="6443">
                  <c:v>124.250573863857</c:v>
                </c:pt>
                <c:pt idx="6444">
                  <c:v>125.11057154453749</c:v>
                </c:pt>
                <c:pt idx="6445">
                  <c:v>126.3317959238895</c:v>
                </c:pt>
                <c:pt idx="6446">
                  <c:v>127.440969873927</c:v>
                </c:pt>
                <c:pt idx="6447">
                  <c:v>128.15875366746599</c:v>
                </c:pt>
                <c:pt idx="6448">
                  <c:v>128.1912331678385</c:v>
                </c:pt>
                <c:pt idx="6449">
                  <c:v>127.1638682460875</c:v>
                </c:pt>
                <c:pt idx="6450">
                  <c:v>125.30372161716099</c:v>
                </c:pt>
                <c:pt idx="6451">
                  <c:v>124.5314697368715</c:v>
                </c:pt>
                <c:pt idx="6452">
                  <c:v>125.5202060418915</c:v>
                </c:pt>
                <c:pt idx="6453">
                  <c:v>125.870009811519</c:v>
                </c:pt>
                <c:pt idx="6454">
                  <c:v>125.78122495701101</c:v>
                </c:pt>
                <c:pt idx="6455">
                  <c:v>125.91305152856501</c:v>
                </c:pt>
                <c:pt idx="6456">
                  <c:v>126.3410976918365</c:v>
                </c:pt>
                <c:pt idx="6457">
                  <c:v>126.1029774411075</c:v>
                </c:pt>
                <c:pt idx="6458">
                  <c:v>126.1409581094405</c:v>
                </c:pt>
                <c:pt idx="6459">
                  <c:v>126.399569433783</c:v>
                </c:pt>
                <c:pt idx="6460">
                  <c:v>127.13637405467</c:v>
                </c:pt>
                <c:pt idx="6461">
                  <c:v>127.083024614848</c:v>
                </c:pt>
                <c:pt idx="6462">
                  <c:v>126.49715083199951</c:v>
                </c:pt>
                <c:pt idx="6463">
                  <c:v>126.088299699483</c:v>
                </c:pt>
                <c:pt idx="6464">
                  <c:v>125.982095904057</c:v>
                </c:pt>
                <c:pt idx="6465">
                  <c:v>125.47363721992099</c:v>
                </c:pt>
                <c:pt idx="6466">
                  <c:v>125.196023541085</c:v>
                </c:pt>
                <c:pt idx="6467">
                  <c:v>125.37498071284099</c:v>
                </c:pt>
                <c:pt idx="6468">
                  <c:v>125.88010112238</c:v>
                </c:pt>
                <c:pt idx="6469">
                  <c:v>126.06231774052149</c:v>
                </c:pt>
                <c:pt idx="6470">
                  <c:v>126.196845062474</c:v>
                </c:pt>
                <c:pt idx="6471">
                  <c:v>126.2746796968525</c:v>
                </c:pt>
                <c:pt idx="6472">
                  <c:v>126.10661740053051</c:v>
                </c:pt>
                <c:pt idx="6473">
                  <c:v>125.78738994424299</c:v>
                </c:pt>
                <c:pt idx="6474">
                  <c:v>125.7024607456445</c:v>
                </c:pt>
                <c:pt idx="6475">
                  <c:v>127.0538586749625</c:v>
                </c:pt>
                <c:pt idx="6476">
                  <c:v>128.2355578960865</c:v>
                </c:pt>
                <c:pt idx="6477">
                  <c:v>127.57414221273899</c:v>
                </c:pt>
                <c:pt idx="6478">
                  <c:v>125.6378843230555</c:v>
                </c:pt>
                <c:pt idx="6479">
                  <c:v>123.62561353919301</c:v>
                </c:pt>
                <c:pt idx="6480">
                  <c:v>122.22026731138999</c:v>
                </c:pt>
                <c:pt idx="6481">
                  <c:v>122.0530059263925</c:v>
                </c:pt>
                <c:pt idx="6482">
                  <c:v>122.77803429581451</c:v>
                </c:pt>
                <c:pt idx="6483">
                  <c:v>123.9214029936785</c:v>
                </c:pt>
                <c:pt idx="6484">
                  <c:v>124.9605429996985</c:v>
                </c:pt>
                <c:pt idx="6485">
                  <c:v>125.768529258489</c:v>
                </c:pt>
                <c:pt idx="6486">
                  <c:v>125.8206102367985</c:v>
                </c:pt>
                <c:pt idx="6487">
                  <c:v>125.761865793589</c:v>
                </c:pt>
                <c:pt idx="6488">
                  <c:v>125.9002249017355</c:v>
                </c:pt>
                <c:pt idx="6489">
                  <c:v>124.72824200212349</c:v>
                </c:pt>
                <c:pt idx="6490">
                  <c:v>124.8339979184685</c:v>
                </c:pt>
                <c:pt idx="6491">
                  <c:v>125.184272009723</c:v>
                </c:pt>
                <c:pt idx="6492">
                  <c:v>125.07340070794601</c:v>
                </c:pt>
                <c:pt idx="6493">
                  <c:v>124.5732231629635</c:v>
                </c:pt>
                <c:pt idx="6494">
                  <c:v>124.28069770163751</c:v>
                </c:pt>
                <c:pt idx="6495">
                  <c:v>124.492958393956</c:v>
                </c:pt>
                <c:pt idx="6496">
                  <c:v>125.1459231888275</c:v>
                </c:pt>
                <c:pt idx="6497">
                  <c:v>125.53245892735899</c:v>
                </c:pt>
                <c:pt idx="6498">
                  <c:v>125.5967837584455</c:v>
                </c:pt>
                <c:pt idx="6499">
                  <c:v>126.0046087504025</c:v>
                </c:pt>
                <c:pt idx="6500">
                  <c:v>126.6532806887945</c:v>
                </c:pt>
                <c:pt idx="6501">
                  <c:v>126.06512220967051</c:v>
                </c:pt>
                <c:pt idx="6502">
                  <c:v>125.149359561005</c:v>
                </c:pt>
                <c:pt idx="6503">
                  <c:v>125.4441871899795</c:v>
                </c:pt>
                <c:pt idx="6504">
                  <c:v>125.25414496823049</c:v>
                </c:pt>
                <c:pt idx="6505">
                  <c:v>125.2042790120925</c:v>
                </c:pt>
                <c:pt idx="6506">
                  <c:v>124.7444214495555</c:v>
                </c:pt>
                <c:pt idx="6507">
                  <c:v>124.23782959283599</c:v>
                </c:pt>
                <c:pt idx="6508">
                  <c:v>124.4790122935365</c:v>
                </c:pt>
                <c:pt idx="6509">
                  <c:v>124.4394767758825</c:v>
                </c:pt>
                <c:pt idx="6510">
                  <c:v>124.9903152206205</c:v>
                </c:pt>
                <c:pt idx="6511">
                  <c:v>126.511443581934</c:v>
                </c:pt>
                <c:pt idx="6512">
                  <c:v>127.3015653406365</c:v>
                </c:pt>
                <c:pt idx="6513">
                  <c:v>126.4735439277855</c:v>
                </c:pt>
                <c:pt idx="6514">
                  <c:v>124.8728898469015</c:v>
                </c:pt>
                <c:pt idx="6515">
                  <c:v>123.55006958454649</c:v>
                </c:pt>
                <c:pt idx="6516">
                  <c:v>122.468370660489</c:v>
                </c:pt>
                <c:pt idx="6517">
                  <c:v>122.022303364785</c:v>
                </c:pt>
                <c:pt idx="6518">
                  <c:v>122.62691240512601</c:v>
                </c:pt>
                <c:pt idx="6519">
                  <c:v>123.5910774614685</c:v>
                </c:pt>
                <c:pt idx="6520">
                  <c:v>124.4839288587095</c:v>
                </c:pt>
                <c:pt idx="6521">
                  <c:v>124.9839285851085</c:v>
                </c:pt>
                <c:pt idx="6522">
                  <c:v>125.3070578237805</c:v>
                </c:pt>
                <c:pt idx="6523">
                  <c:v>125.898975542629</c:v>
                </c:pt>
                <c:pt idx="6524">
                  <c:v>126.478182508833</c:v>
                </c:pt>
                <c:pt idx="6525">
                  <c:v>125.93263454123701</c:v>
                </c:pt>
                <c:pt idx="6526">
                  <c:v>125.195771712848</c:v>
                </c:pt>
                <c:pt idx="6527">
                  <c:v>124.6487782448295</c:v>
                </c:pt>
                <c:pt idx="6528">
                  <c:v>124.52239080077399</c:v>
                </c:pt>
                <c:pt idx="6529">
                  <c:v>124.1966444599005</c:v>
                </c:pt>
                <c:pt idx="6530">
                  <c:v>124.42773136883849</c:v>
                </c:pt>
                <c:pt idx="6531">
                  <c:v>125.037374963142</c:v>
                </c:pt>
                <c:pt idx="6532">
                  <c:v>125.31640561048999</c:v>
                </c:pt>
                <c:pt idx="6533">
                  <c:v>125.156223396418</c:v>
                </c:pt>
                <c:pt idx="6534">
                  <c:v>126.48362968554349</c:v>
                </c:pt>
                <c:pt idx="6535">
                  <c:v>128.6522816857065</c:v>
                </c:pt>
                <c:pt idx="6536">
                  <c:v>130.44092497823101</c:v>
                </c:pt>
                <c:pt idx="6537">
                  <c:v>129.94446581528999</c:v>
                </c:pt>
                <c:pt idx="6538">
                  <c:v>127.92762762385749</c:v>
                </c:pt>
                <c:pt idx="6539">
                  <c:v>126.37240403651001</c:v>
                </c:pt>
                <c:pt idx="6540">
                  <c:v>125.5449444099015</c:v>
                </c:pt>
                <c:pt idx="6541">
                  <c:v>125.000439529723</c:v>
                </c:pt>
                <c:pt idx="6542">
                  <c:v>125.5255311340685</c:v>
                </c:pt>
                <c:pt idx="6543">
                  <c:v>126.51822257101</c:v>
                </c:pt>
                <c:pt idx="6544">
                  <c:v>127.42603780950401</c:v>
                </c:pt>
                <c:pt idx="6545">
                  <c:v>127.608722888888</c:v>
                </c:pt>
                <c:pt idx="6546">
                  <c:v>127.195653470899</c:v>
                </c:pt>
                <c:pt idx="6547">
                  <c:v>127.45659574351249</c:v>
                </c:pt>
                <c:pt idx="6548">
                  <c:v>127.74623245037151</c:v>
                </c:pt>
                <c:pt idx="6549">
                  <c:v>127.01342603505149</c:v>
                </c:pt>
                <c:pt idx="6550">
                  <c:v>126.49213593364199</c:v>
                </c:pt>
                <c:pt idx="6551">
                  <c:v>126.3533670172485</c:v>
                </c:pt>
                <c:pt idx="6552">
                  <c:v>125.43349366748799</c:v>
                </c:pt>
                <c:pt idx="6553">
                  <c:v>123.84547248756749</c:v>
                </c:pt>
                <c:pt idx="6554">
                  <c:v>122.85488644498651</c:v>
                </c:pt>
                <c:pt idx="6555">
                  <c:v>123.39955241574751</c:v>
                </c:pt>
                <c:pt idx="6556">
                  <c:v>124.394876645648</c:v>
                </c:pt>
                <c:pt idx="6557">
                  <c:v>125.19057235727601</c:v>
                </c:pt>
                <c:pt idx="6558">
                  <c:v>125.5958095680335</c:v>
                </c:pt>
                <c:pt idx="6559">
                  <c:v>125.9654467141245</c:v>
                </c:pt>
                <c:pt idx="6560">
                  <c:v>125.98644984353001</c:v>
                </c:pt>
                <c:pt idx="6561">
                  <c:v>125.12350441431801</c:v>
                </c:pt>
                <c:pt idx="6562">
                  <c:v>124.4854729993215</c:v>
                </c:pt>
                <c:pt idx="6563">
                  <c:v>123.8802606190155</c:v>
                </c:pt>
                <c:pt idx="6564">
                  <c:v>123.25110084580351</c:v>
                </c:pt>
                <c:pt idx="6565">
                  <c:v>123.40481432599049</c:v>
                </c:pt>
                <c:pt idx="6566">
                  <c:v>124.01417483185</c:v>
                </c:pt>
                <c:pt idx="6567">
                  <c:v>125.20985866546201</c:v>
                </c:pt>
                <c:pt idx="6568">
                  <c:v>126.5440068752265</c:v>
                </c:pt>
                <c:pt idx="6569">
                  <c:v>126.95787787841201</c:v>
                </c:pt>
                <c:pt idx="6570">
                  <c:v>126.58472887856399</c:v>
                </c:pt>
                <c:pt idx="6571">
                  <c:v>126.2948510350335</c:v>
                </c:pt>
                <c:pt idx="6572">
                  <c:v>126.986829641124</c:v>
                </c:pt>
                <c:pt idx="6573">
                  <c:v>126.64563134345499</c:v>
                </c:pt>
                <c:pt idx="6574">
                  <c:v>126.124281764654</c:v>
                </c:pt>
                <c:pt idx="6575">
                  <c:v>125.7950338255275</c:v>
                </c:pt>
                <c:pt idx="6576">
                  <c:v>125.119491406658</c:v>
                </c:pt>
                <c:pt idx="6577">
                  <c:v>124.85773088331</c:v>
                </c:pt>
                <c:pt idx="6578">
                  <c:v>125.1615926270965</c:v>
                </c:pt>
                <c:pt idx="6579">
                  <c:v>125.8512323019705</c:v>
                </c:pt>
                <c:pt idx="6580">
                  <c:v>126.4895144633595</c:v>
                </c:pt>
                <c:pt idx="6581">
                  <c:v>126.77331021254099</c:v>
                </c:pt>
                <c:pt idx="6582">
                  <c:v>127.39226647270601</c:v>
                </c:pt>
                <c:pt idx="6583">
                  <c:v>127.46255690686351</c:v>
                </c:pt>
                <c:pt idx="6584">
                  <c:v>127.90467958059899</c:v>
                </c:pt>
                <c:pt idx="6585">
                  <c:v>127.32199154465451</c:v>
                </c:pt>
                <c:pt idx="6586">
                  <c:v>125.94390435926951</c:v>
                </c:pt>
                <c:pt idx="6587">
                  <c:v>125.70481177221001</c:v>
                </c:pt>
                <c:pt idx="6588">
                  <c:v>125.73084137690799</c:v>
                </c:pt>
                <c:pt idx="6589">
                  <c:v>125.209972038356</c:v>
                </c:pt>
                <c:pt idx="6590">
                  <c:v>125.20727758005799</c:v>
                </c:pt>
                <c:pt idx="6591">
                  <c:v>125.6561288643565</c:v>
                </c:pt>
                <c:pt idx="6592">
                  <c:v>126.09587008197602</c:v>
                </c:pt>
                <c:pt idx="6593">
                  <c:v>126.44164007193049</c:v>
                </c:pt>
                <c:pt idx="6594">
                  <c:v>126.9666087109085</c:v>
                </c:pt>
                <c:pt idx="6595">
                  <c:v>128.48650517671001</c:v>
                </c:pt>
                <c:pt idx="6596">
                  <c:v>129.52826895399301</c:v>
                </c:pt>
                <c:pt idx="6597">
                  <c:v>129.18331892978199</c:v>
                </c:pt>
                <c:pt idx="6598">
                  <c:v>127.44070226196251</c:v>
                </c:pt>
                <c:pt idx="6599">
                  <c:v>126.44615589002549</c:v>
                </c:pt>
                <c:pt idx="6600">
                  <c:v>126.949816947144</c:v>
                </c:pt>
                <c:pt idx="6601">
                  <c:v>126.95679400428551</c:v>
                </c:pt>
                <c:pt idx="6602">
                  <c:v>126.8244731838775</c:v>
                </c:pt>
                <c:pt idx="6603">
                  <c:v>126.67021300875601</c:v>
                </c:pt>
                <c:pt idx="6604">
                  <c:v>126.60674483715201</c:v>
                </c:pt>
                <c:pt idx="6605">
                  <c:v>126.21086540040849</c:v>
                </c:pt>
                <c:pt idx="6606">
                  <c:v>126.353578624509</c:v>
                </c:pt>
                <c:pt idx="6607">
                  <c:v>127.7192180297385</c:v>
                </c:pt>
                <c:pt idx="6608">
                  <c:v>128.64309201502149</c:v>
                </c:pt>
                <c:pt idx="6609">
                  <c:v>128.2942288714635</c:v>
                </c:pt>
                <c:pt idx="6610">
                  <c:v>127.4748952523825</c:v>
                </c:pt>
                <c:pt idx="6611">
                  <c:v>126.645063039229</c:v>
                </c:pt>
                <c:pt idx="6612">
                  <c:v>126.391261505269</c:v>
                </c:pt>
                <c:pt idx="6613">
                  <c:v>125.54754306487649</c:v>
                </c:pt>
                <c:pt idx="6614">
                  <c:v>125.25396463574251</c:v>
                </c:pt>
                <c:pt idx="6615">
                  <c:v>125.639644574491</c:v>
                </c:pt>
                <c:pt idx="6616">
                  <c:v>126.57977899334301</c:v>
                </c:pt>
                <c:pt idx="6617">
                  <c:v>127.2112819928805</c:v>
                </c:pt>
                <c:pt idx="6618">
                  <c:v>127.515163088096</c:v>
                </c:pt>
                <c:pt idx="6619">
                  <c:v>127.11466763004549</c:v>
                </c:pt>
                <c:pt idx="6620">
                  <c:v>126.27926988714501</c:v>
                </c:pt>
                <c:pt idx="6621">
                  <c:v>125.222482239524</c:v>
                </c:pt>
                <c:pt idx="6622">
                  <c:v>125.00889371208601</c:v>
                </c:pt>
                <c:pt idx="6623">
                  <c:v>125.318450720984</c:v>
                </c:pt>
                <c:pt idx="6624">
                  <c:v>126.1563207826315</c:v>
                </c:pt>
                <c:pt idx="6625">
                  <c:v>126.8798928263835</c:v>
                </c:pt>
                <c:pt idx="6626">
                  <c:v>126.414348637991</c:v>
                </c:pt>
                <c:pt idx="6627">
                  <c:v>125.222111839904</c:v>
                </c:pt>
                <c:pt idx="6628">
                  <c:v>123.449352264485</c:v>
                </c:pt>
                <c:pt idx="6629">
                  <c:v>121.819016774499</c:v>
                </c:pt>
                <c:pt idx="6630">
                  <c:v>121.80940896205101</c:v>
                </c:pt>
                <c:pt idx="6631">
                  <c:v>123.23752287574399</c:v>
                </c:pt>
                <c:pt idx="6632">
                  <c:v>125.077637143743</c:v>
                </c:pt>
                <c:pt idx="6633">
                  <c:v>126.00199632657251</c:v>
                </c:pt>
                <c:pt idx="6634">
                  <c:v>126.28410866861199</c:v>
                </c:pt>
                <c:pt idx="6635">
                  <c:v>126.0322364672125</c:v>
                </c:pt>
                <c:pt idx="6636">
                  <c:v>125.25833779095549</c:v>
                </c:pt>
                <c:pt idx="6637">
                  <c:v>124.49699567712051</c:v>
                </c:pt>
                <c:pt idx="6638">
                  <c:v>123.596795712516</c:v>
                </c:pt>
                <c:pt idx="6639">
                  <c:v>123.81243244889549</c:v>
                </c:pt>
                <c:pt idx="6640">
                  <c:v>124.17474168123999</c:v>
                </c:pt>
                <c:pt idx="6641">
                  <c:v>124.052538719515</c:v>
                </c:pt>
                <c:pt idx="6642">
                  <c:v>123.99229776215401</c:v>
                </c:pt>
                <c:pt idx="6643">
                  <c:v>124.713918941055</c:v>
                </c:pt>
                <c:pt idx="6644">
                  <c:v>124.94556076590051</c:v>
                </c:pt>
                <c:pt idx="6645">
                  <c:v>125.56033282558751</c:v>
                </c:pt>
                <c:pt idx="6646">
                  <c:v>126.24266891006201</c:v>
                </c:pt>
                <c:pt idx="6647">
                  <c:v>127.55747402973051</c:v>
                </c:pt>
                <c:pt idx="6648">
                  <c:v>128.94151236876252</c:v>
                </c:pt>
                <c:pt idx="6649">
                  <c:v>129.08224888830802</c:v>
                </c:pt>
                <c:pt idx="6650">
                  <c:v>127.3100390627085</c:v>
                </c:pt>
                <c:pt idx="6651">
                  <c:v>124.88381138393851</c:v>
                </c:pt>
                <c:pt idx="6652">
                  <c:v>122.94684816114</c:v>
                </c:pt>
                <c:pt idx="6653">
                  <c:v>121.95835331379601</c:v>
                </c:pt>
                <c:pt idx="6654">
                  <c:v>123.491214103378</c:v>
                </c:pt>
                <c:pt idx="6655">
                  <c:v>126.195159855263</c:v>
                </c:pt>
                <c:pt idx="6656">
                  <c:v>128.6283409454885</c:v>
                </c:pt>
                <c:pt idx="6657">
                  <c:v>129.336043446384</c:v>
                </c:pt>
                <c:pt idx="6658">
                  <c:v>129.9088592117325</c:v>
                </c:pt>
                <c:pt idx="6659">
                  <c:v>130.288176969266</c:v>
                </c:pt>
                <c:pt idx="6660">
                  <c:v>129.31134176044151</c:v>
                </c:pt>
                <c:pt idx="6661">
                  <c:v>127.96720675049698</c:v>
                </c:pt>
                <c:pt idx="6662">
                  <c:v>126.4508193690715</c:v>
                </c:pt>
                <c:pt idx="6663">
                  <c:v>126.13031112641849</c:v>
                </c:pt>
                <c:pt idx="6664">
                  <c:v>126.35824610806051</c:v>
                </c:pt>
                <c:pt idx="6665">
                  <c:v>125.828283828275</c:v>
                </c:pt>
                <c:pt idx="6666">
                  <c:v>124.5547482095095</c:v>
                </c:pt>
                <c:pt idx="6667">
                  <c:v>124.5315186222215</c:v>
                </c:pt>
                <c:pt idx="6668">
                  <c:v>125.1460587099015</c:v>
                </c:pt>
                <c:pt idx="6669">
                  <c:v>125.67702320387301</c:v>
                </c:pt>
                <c:pt idx="6670">
                  <c:v>125.3604704927015</c:v>
                </c:pt>
                <c:pt idx="6671">
                  <c:v>123.68043056767951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9002960"/>
        <c:axId val="409001784"/>
      </c:lineChart>
      <c:catAx>
        <c:axId val="409002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09001784"/>
        <c:crosses val="autoZero"/>
        <c:auto val="1"/>
        <c:lblAlgn val="ctr"/>
        <c:lblOffset val="100"/>
        <c:noMultiLvlLbl val="0"/>
      </c:catAx>
      <c:valAx>
        <c:axId val="409001784"/>
        <c:scaling>
          <c:orientation val="minMax"/>
        </c:scaling>
        <c:delete val="0"/>
        <c:axPos val="l"/>
        <c:majorGridlines/>
        <c:numFmt formatCode="#0.0000000000000" sourceLinked="1"/>
        <c:majorTickMark val="out"/>
        <c:minorTickMark val="none"/>
        <c:tickLblPos val="nextTo"/>
        <c:crossAx val="409002960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Data!$G$1</c:f>
              <c:strCache>
                <c:ptCount val="1"/>
                <c:pt idx="0">
                  <c:v>Spec - E</c:v>
                </c:pt>
              </c:strCache>
            </c:strRef>
          </c:tx>
          <c:cat>
            <c:strRef>
              <c:f>Data!$F$2:$F$6673</c:f>
              <c:strCache>
                <c:ptCount val="667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</c:strCache>
            </c:strRef>
          </c:cat>
          <c:val>
            <c:numRef>
              <c:f>Data!$G$2:$G$6673</c:f>
              <c:numCache>
                <c:formatCode>#0.0000</c:formatCode>
                <c:ptCount val="6672"/>
                <c:pt idx="0">
                  <c:v>134.45448979591799</c:v>
                </c:pt>
                <c:pt idx="1">
                  <c:v>150.40905565724896</c:v>
                </c:pt>
                <c:pt idx="2">
                  <c:v>149.52075312211866</c:v>
                </c:pt>
                <c:pt idx="3">
                  <c:v>147.44605359203035</c:v>
                </c:pt>
                <c:pt idx="4">
                  <c:v>145.16519720346389</c:v>
                </c:pt>
                <c:pt idx="5">
                  <c:v>142.65343348843948</c:v>
                </c:pt>
                <c:pt idx="6">
                  <c:v>140.1544818141391</c:v>
                </c:pt>
                <c:pt idx="7">
                  <c:v>138.24457371676698</c:v>
                </c:pt>
                <c:pt idx="8">
                  <c:v>137.53618280860209</c:v>
                </c:pt>
                <c:pt idx="9">
                  <c:v>138.34759014772277</c:v>
                </c:pt>
                <c:pt idx="10">
                  <c:v>140.56470027601802</c:v>
                </c:pt>
                <c:pt idx="11">
                  <c:v>142.84874674481321</c:v>
                </c:pt>
                <c:pt idx="12">
                  <c:v>144.64958421472431</c:v>
                </c:pt>
                <c:pt idx="13">
                  <c:v>145.3593826372848</c:v>
                </c:pt>
                <c:pt idx="14">
                  <c:v>146.30634058332464</c:v>
                </c:pt>
                <c:pt idx="15">
                  <c:v>147.46867159193852</c:v>
                </c:pt>
                <c:pt idx="16">
                  <c:v>149.52901168370124</c:v>
                </c:pt>
                <c:pt idx="17">
                  <c:v>151.65932311980458</c:v>
                </c:pt>
                <c:pt idx="18">
                  <c:v>153.02425716609247</c:v>
                </c:pt>
                <c:pt idx="19">
                  <c:v>152.96158633352957</c:v>
                </c:pt>
                <c:pt idx="20">
                  <c:v>152.51460591346</c:v>
                </c:pt>
                <c:pt idx="21">
                  <c:v>151.96428915275439</c:v>
                </c:pt>
                <c:pt idx="22">
                  <c:v>152.49408375875186</c:v>
                </c:pt>
                <c:pt idx="23">
                  <c:v>153.94265731105617</c:v>
                </c:pt>
                <c:pt idx="24">
                  <c:v>156.00640894781549</c:v>
                </c:pt>
                <c:pt idx="25">
                  <c:v>158.1470719630255</c:v>
                </c:pt>
                <c:pt idx="26">
                  <c:v>160.00568127715246</c:v>
                </c:pt>
                <c:pt idx="27">
                  <c:v>161.02092562960718</c:v>
                </c:pt>
                <c:pt idx="28">
                  <c:v>160.5538310164859</c:v>
                </c:pt>
                <c:pt idx="29">
                  <c:v>158.60118099032434</c:v>
                </c:pt>
                <c:pt idx="30">
                  <c:v>154.79547544988398</c:v>
                </c:pt>
                <c:pt idx="31">
                  <c:v>150.94574500428956</c:v>
                </c:pt>
                <c:pt idx="32">
                  <c:v>148.02248771145747</c:v>
                </c:pt>
                <c:pt idx="33">
                  <c:v>146.43586334455256</c:v>
                </c:pt>
                <c:pt idx="34">
                  <c:v>146.06254618018926</c:v>
                </c:pt>
                <c:pt idx="35">
                  <c:v>146.01571118561648</c:v>
                </c:pt>
                <c:pt idx="36">
                  <c:v>145.80755036777867</c:v>
                </c:pt>
                <c:pt idx="37">
                  <c:v>145.2685762729198</c:v>
                </c:pt>
                <c:pt idx="38">
                  <c:v>144.48595616684628</c:v>
                </c:pt>
                <c:pt idx="39">
                  <c:v>143.56248032921818</c:v>
                </c:pt>
                <c:pt idx="40">
                  <c:v>142.97583265259902</c:v>
                </c:pt>
                <c:pt idx="41">
                  <c:v>143.32018856214279</c:v>
                </c:pt>
                <c:pt idx="42">
                  <c:v>144.92996457638708</c:v>
                </c:pt>
                <c:pt idx="43">
                  <c:v>147.00135740199298</c:v>
                </c:pt>
                <c:pt idx="44">
                  <c:v>149.55391382260507</c:v>
                </c:pt>
                <c:pt idx="45">
                  <c:v>152.18720409492053</c:v>
                </c:pt>
                <c:pt idx="46">
                  <c:v>154.59644585190389</c:v>
                </c:pt>
                <c:pt idx="47">
                  <c:v>156.3997787104264</c:v>
                </c:pt>
                <c:pt idx="48">
                  <c:v>156.86813449066869</c:v>
                </c:pt>
                <c:pt idx="49">
                  <c:v>156.45319021977599</c:v>
                </c:pt>
                <c:pt idx="50">
                  <c:v>154.383937322501</c:v>
                </c:pt>
                <c:pt idx="51">
                  <c:v>151.215497841169</c:v>
                </c:pt>
                <c:pt idx="52">
                  <c:v>147.07294561622368</c:v>
                </c:pt>
                <c:pt idx="53">
                  <c:v>142.65611409753836</c:v>
                </c:pt>
                <c:pt idx="54">
                  <c:v>138.20581168237487</c:v>
                </c:pt>
                <c:pt idx="55">
                  <c:v>135.23010407841747</c:v>
                </c:pt>
                <c:pt idx="56">
                  <c:v>133.54910325982806</c:v>
                </c:pt>
                <c:pt idx="57">
                  <c:v>132.82090979849397</c:v>
                </c:pt>
                <c:pt idx="58">
                  <c:v>131.7537325668751</c:v>
                </c:pt>
                <c:pt idx="59">
                  <c:v>130.84047947215078</c:v>
                </c:pt>
                <c:pt idx="60">
                  <c:v>130.11482640274301</c:v>
                </c:pt>
                <c:pt idx="61">
                  <c:v>131.26885316455019</c:v>
                </c:pt>
                <c:pt idx="62">
                  <c:v>133.8287132194053</c:v>
                </c:pt>
                <c:pt idx="63">
                  <c:v>136.96912135969177</c:v>
                </c:pt>
                <c:pt idx="64">
                  <c:v>139.07594835952369</c:v>
                </c:pt>
                <c:pt idx="65">
                  <c:v>139.25260303295752</c:v>
                </c:pt>
                <c:pt idx="66">
                  <c:v>137.78972389663431</c:v>
                </c:pt>
                <c:pt idx="67">
                  <c:v>136.03448421493454</c:v>
                </c:pt>
                <c:pt idx="68">
                  <c:v>134.18368815859452</c:v>
                </c:pt>
                <c:pt idx="69">
                  <c:v>133.07663932926459</c:v>
                </c:pt>
                <c:pt idx="70">
                  <c:v>132.41997123346903</c:v>
                </c:pt>
                <c:pt idx="71">
                  <c:v>131.79155077456039</c:v>
                </c:pt>
                <c:pt idx="72">
                  <c:v>131.9093716162869</c:v>
                </c:pt>
                <c:pt idx="73">
                  <c:v>132.1035423021392</c:v>
                </c:pt>
                <c:pt idx="74">
                  <c:v>132.60406800253651</c:v>
                </c:pt>
                <c:pt idx="75">
                  <c:v>133.02054080210553</c:v>
                </c:pt>
                <c:pt idx="76">
                  <c:v>131.79355352288249</c:v>
                </c:pt>
                <c:pt idx="77">
                  <c:v>129.65837249140617</c:v>
                </c:pt>
                <c:pt idx="78">
                  <c:v>127.12279950721688</c:v>
                </c:pt>
                <c:pt idx="79">
                  <c:v>125.4116958821774</c:v>
                </c:pt>
                <c:pt idx="80">
                  <c:v>124.90311623825802</c:v>
                </c:pt>
                <c:pt idx="81">
                  <c:v>125.64227406253659</c:v>
                </c:pt>
                <c:pt idx="82">
                  <c:v>126.47145843430749</c:v>
                </c:pt>
                <c:pt idx="83">
                  <c:v>127.13485999167558</c:v>
                </c:pt>
                <c:pt idx="84">
                  <c:v>127.39920890275829</c:v>
                </c:pt>
                <c:pt idx="85">
                  <c:v>128.21258075546751</c:v>
                </c:pt>
                <c:pt idx="86">
                  <c:v>128.85141452505468</c:v>
                </c:pt>
                <c:pt idx="87">
                  <c:v>129.55336376983877</c:v>
                </c:pt>
                <c:pt idx="88">
                  <c:v>129.69028954529227</c:v>
                </c:pt>
                <c:pt idx="89">
                  <c:v>130.24928727749818</c:v>
                </c:pt>
                <c:pt idx="90">
                  <c:v>132.144708451008</c:v>
                </c:pt>
                <c:pt idx="91">
                  <c:v>134.97451538308277</c:v>
                </c:pt>
                <c:pt idx="92">
                  <c:v>138.41003961431511</c:v>
                </c:pt>
                <c:pt idx="93">
                  <c:v>140.41182074354597</c:v>
                </c:pt>
                <c:pt idx="94">
                  <c:v>141.68206133838106</c:v>
                </c:pt>
                <c:pt idx="95">
                  <c:v>143.1725669649345</c:v>
                </c:pt>
                <c:pt idx="96">
                  <c:v>144.90825353618885</c:v>
                </c:pt>
                <c:pt idx="97">
                  <c:v>147.92772249184836</c:v>
                </c:pt>
                <c:pt idx="98">
                  <c:v>150.47430859601869</c:v>
                </c:pt>
                <c:pt idx="99">
                  <c:v>151.73987132892995</c:v>
                </c:pt>
                <c:pt idx="100">
                  <c:v>151.39681216410199</c:v>
                </c:pt>
                <c:pt idx="101">
                  <c:v>150.30027947268894</c:v>
                </c:pt>
                <c:pt idx="102">
                  <c:v>149.20528032165271</c:v>
                </c:pt>
                <c:pt idx="103">
                  <c:v>148.22259736210839</c:v>
                </c:pt>
                <c:pt idx="104">
                  <c:v>147.70104337502789</c:v>
                </c:pt>
                <c:pt idx="105">
                  <c:v>146.6028067257995</c:v>
                </c:pt>
                <c:pt idx="106">
                  <c:v>145.52132495729606</c:v>
                </c:pt>
                <c:pt idx="107">
                  <c:v>144.61070734193501</c:v>
                </c:pt>
                <c:pt idx="108">
                  <c:v>144.69461894877409</c:v>
                </c:pt>
                <c:pt idx="109">
                  <c:v>146.19323430657778</c:v>
                </c:pt>
                <c:pt idx="110">
                  <c:v>148.653772612258</c:v>
                </c:pt>
                <c:pt idx="111">
                  <c:v>152.12270008773919</c:v>
                </c:pt>
                <c:pt idx="112">
                  <c:v>155.85393009219126</c:v>
                </c:pt>
                <c:pt idx="113">
                  <c:v>159.42758095050482</c:v>
                </c:pt>
                <c:pt idx="114">
                  <c:v>162.40869231246671</c:v>
                </c:pt>
                <c:pt idx="115">
                  <c:v>164.07247014945551</c:v>
                </c:pt>
                <c:pt idx="116">
                  <c:v>163.69392427129526</c:v>
                </c:pt>
                <c:pt idx="117">
                  <c:v>160.7215245345366</c:v>
                </c:pt>
                <c:pt idx="118">
                  <c:v>155.97934773673046</c:v>
                </c:pt>
                <c:pt idx="119">
                  <c:v>151.5542546794216</c:v>
                </c:pt>
                <c:pt idx="120">
                  <c:v>148.60684417794798</c:v>
                </c:pt>
                <c:pt idx="121">
                  <c:v>148.31823318436039</c:v>
                </c:pt>
                <c:pt idx="122">
                  <c:v>149.7752776095999</c:v>
                </c:pt>
                <c:pt idx="123">
                  <c:v>150.90048079802119</c:v>
                </c:pt>
                <c:pt idx="124">
                  <c:v>150.2853905295855</c:v>
                </c:pt>
                <c:pt idx="125">
                  <c:v>146.97178119003252</c:v>
                </c:pt>
                <c:pt idx="126">
                  <c:v>141.5738869354405</c:v>
                </c:pt>
                <c:pt idx="127">
                  <c:v>135.99510667285818</c:v>
                </c:pt>
                <c:pt idx="128">
                  <c:v>131.21383354917589</c:v>
                </c:pt>
                <c:pt idx="129">
                  <c:v>128.58958288597037</c:v>
                </c:pt>
                <c:pt idx="130">
                  <c:v>127.61566493830399</c:v>
                </c:pt>
                <c:pt idx="131">
                  <c:v>127.96863189684959</c:v>
                </c:pt>
                <c:pt idx="132">
                  <c:v>128.7045100580545</c:v>
                </c:pt>
                <c:pt idx="133">
                  <c:v>129.83617142408559</c:v>
                </c:pt>
                <c:pt idx="134">
                  <c:v>131.0785146633653</c:v>
                </c:pt>
                <c:pt idx="135">
                  <c:v>131.71048053046451</c:v>
                </c:pt>
                <c:pt idx="136">
                  <c:v>132.03446756637069</c:v>
                </c:pt>
                <c:pt idx="137">
                  <c:v>131.73154236992576</c:v>
                </c:pt>
                <c:pt idx="138">
                  <c:v>130.0620278420443</c:v>
                </c:pt>
                <c:pt idx="139">
                  <c:v>127.17777609530819</c:v>
                </c:pt>
                <c:pt idx="140">
                  <c:v>124.34792294625201</c:v>
                </c:pt>
                <c:pt idx="141">
                  <c:v>122.83698506806179</c:v>
                </c:pt>
                <c:pt idx="142">
                  <c:v>123.86164012709709</c:v>
                </c:pt>
                <c:pt idx="143">
                  <c:v>126.13288638122897</c:v>
                </c:pt>
                <c:pt idx="144">
                  <c:v>128.51451286479409</c:v>
                </c:pt>
                <c:pt idx="145">
                  <c:v>129.0782646354985</c:v>
                </c:pt>
                <c:pt idx="146">
                  <c:v>127.67449690181887</c:v>
                </c:pt>
                <c:pt idx="147">
                  <c:v>125.87771637601239</c:v>
                </c:pt>
                <c:pt idx="148">
                  <c:v>124.4465730392197</c:v>
                </c:pt>
                <c:pt idx="149">
                  <c:v>124.38998219831298</c:v>
                </c:pt>
                <c:pt idx="150">
                  <c:v>125.26959288315702</c:v>
                </c:pt>
                <c:pt idx="151">
                  <c:v>127.472694504983</c:v>
                </c:pt>
                <c:pt idx="152">
                  <c:v>130.3272532278767</c:v>
                </c:pt>
                <c:pt idx="153">
                  <c:v>133.74684567353938</c:v>
                </c:pt>
                <c:pt idx="154">
                  <c:v>137.45524760111391</c:v>
                </c:pt>
                <c:pt idx="155">
                  <c:v>140.8814823477135</c:v>
                </c:pt>
                <c:pt idx="156">
                  <c:v>144.05958503987711</c:v>
                </c:pt>
                <c:pt idx="157">
                  <c:v>147.20546211384595</c:v>
                </c:pt>
                <c:pt idx="158">
                  <c:v>149.98925877570909</c:v>
                </c:pt>
                <c:pt idx="159">
                  <c:v>152.33064180563082</c:v>
                </c:pt>
                <c:pt idx="160">
                  <c:v>153.97068377301497</c:v>
                </c:pt>
                <c:pt idx="161">
                  <c:v>154.82222486988314</c:v>
                </c:pt>
                <c:pt idx="162">
                  <c:v>155.23485612742729</c:v>
                </c:pt>
                <c:pt idx="163">
                  <c:v>155.54835399095174</c:v>
                </c:pt>
                <c:pt idx="164">
                  <c:v>156.3333200615327</c:v>
                </c:pt>
                <c:pt idx="165">
                  <c:v>157.12372856670953</c:v>
                </c:pt>
                <c:pt idx="166">
                  <c:v>157.78514290671228</c:v>
                </c:pt>
                <c:pt idx="167">
                  <c:v>158.22272596618456</c:v>
                </c:pt>
                <c:pt idx="168">
                  <c:v>158.75509094535249</c:v>
                </c:pt>
                <c:pt idx="169">
                  <c:v>158.97904255606861</c:v>
                </c:pt>
                <c:pt idx="170">
                  <c:v>159.13048306515998</c:v>
                </c:pt>
                <c:pt idx="171">
                  <c:v>159.25125816043939</c:v>
                </c:pt>
                <c:pt idx="172">
                  <c:v>158.96580947493487</c:v>
                </c:pt>
                <c:pt idx="173">
                  <c:v>158.51815804042718</c:v>
                </c:pt>
                <c:pt idx="174">
                  <c:v>157.50835928183449</c:v>
                </c:pt>
                <c:pt idx="175">
                  <c:v>156.02961311898352</c:v>
                </c:pt>
                <c:pt idx="176">
                  <c:v>154.81765016193648</c:v>
                </c:pt>
                <c:pt idx="177">
                  <c:v>153.86668887675319</c:v>
                </c:pt>
                <c:pt idx="178">
                  <c:v>153.61182810358491</c:v>
                </c:pt>
                <c:pt idx="179">
                  <c:v>153.60099772080937</c:v>
                </c:pt>
                <c:pt idx="180">
                  <c:v>154.799065139231</c:v>
                </c:pt>
                <c:pt idx="181">
                  <c:v>156.0104798290256</c:v>
                </c:pt>
                <c:pt idx="182">
                  <c:v>156.41300469176446</c:v>
                </c:pt>
                <c:pt idx="183">
                  <c:v>155.99129510534459</c:v>
                </c:pt>
                <c:pt idx="184">
                  <c:v>154.10176323224826</c:v>
                </c:pt>
                <c:pt idx="185">
                  <c:v>151.12872802061952</c:v>
                </c:pt>
                <c:pt idx="186">
                  <c:v>148.12790534036665</c:v>
                </c:pt>
                <c:pt idx="187">
                  <c:v>146.43188030257076</c:v>
                </c:pt>
                <c:pt idx="188">
                  <c:v>147.11431342435429</c:v>
                </c:pt>
                <c:pt idx="189">
                  <c:v>150.72973275918218</c:v>
                </c:pt>
                <c:pt idx="190">
                  <c:v>156.40318386224902</c:v>
                </c:pt>
                <c:pt idx="191">
                  <c:v>162.8344988364488</c:v>
                </c:pt>
                <c:pt idx="192">
                  <c:v>167.1862547223231</c:v>
                </c:pt>
                <c:pt idx="193">
                  <c:v>168.796125258123</c:v>
                </c:pt>
                <c:pt idx="194">
                  <c:v>168.06794524933707</c:v>
                </c:pt>
                <c:pt idx="195">
                  <c:v>166.25563880397453</c:v>
                </c:pt>
                <c:pt idx="196">
                  <c:v>164.7216376839059</c:v>
                </c:pt>
                <c:pt idx="197">
                  <c:v>163.05122775696839</c:v>
                </c:pt>
                <c:pt idx="198">
                  <c:v>161.38452467835668</c:v>
                </c:pt>
                <c:pt idx="199">
                  <c:v>159.59214620198298</c:v>
                </c:pt>
                <c:pt idx="200">
                  <c:v>158.75976800482601</c:v>
                </c:pt>
                <c:pt idx="201">
                  <c:v>159.13296648129199</c:v>
                </c:pt>
                <c:pt idx="202">
                  <c:v>160.4105105769537</c:v>
                </c:pt>
                <c:pt idx="203">
                  <c:v>161.75492670580738</c:v>
                </c:pt>
                <c:pt idx="204">
                  <c:v>162.82361408646889</c:v>
                </c:pt>
                <c:pt idx="205">
                  <c:v>162.64447608470951</c:v>
                </c:pt>
                <c:pt idx="206">
                  <c:v>162.42292306650808</c:v>
                </c:pt>
                <c:pt idx="207">
                  <c:v>162.12792015295301</c:v>
                </c:pt>
                <c:pt idx="208">
                  <c:v>161.58111874598706</c:v>
                </c:pt>
                <c:pt idx="209">
                  <c:v>160.45769952623377</c:v>
                </c:pt>
                <c:pt idx="210">
                  <c:v>159.06192279983298</c:v>
                </c:pt>
                <c:pt idx="211">
                  <c:v>157.56133837889917</c:v>
                </c:pt>
                <c:pt idx="212">
                  <c:v>155.77344863705528</c:v>
                </c:pt>
                <c:pt idx="213">
                  <c:v>152.66915504949276</c:v>
                </c:pt>
                <c:pt idx="214">
                  <c:v>148.56339850440267</c:v>
                </c:pt>
                <c:pt idx="215">
                  <c:v>143.82491768515251</c:v>
                </c:pt>
                <c:pt idx="216">
                  <c:v>139.85902668032128</c:v>
                </c:pt>
                <c:pt idx="217">
                  <c:v>137.22584248893958</c:v>
                </c:pt>
                <c:pt idx="218">
                  <c:v>135.24115299693148</c:v>
                </c:pt>
                <c:pt idx="219">
                  <c:v>133.3995875610226</c:v>
                </c:pt>
                <c:pt idx="220">
                  <c:v>130.459393839272</c:v>
                </c:pt>
                <c:pt idx="221">
                  <c:v>127.1845700210894</c:v>
                </c:pt>
                <c:pt idx="222">
                  <c:v>124.92782350486489</c:v>
                </c:pt>
                <c:pt idx="223">
                  <c:v>122.68554171934518</c:v>
                </c:pt>
                <c:pt idx="224">
                  <c:v>120.36231454370348</c:v>
                </c:pt>
                <c:pt idx="225">
                  <c:v>116.8855714295775</c:v>
                </c:pt>
                <c:pt idx="226">
                  <c:v>112.57838725042848</c:v>
                </c:pt>
                <c:pt idx="227">
                  <c:v>108.5649900630652</c:v>
                </c:pt>
                <c:pt idx="228">
                  <c:v>105.35469685139489</c:v>
                </c:pt>
                <c:pt idx="229">
                  <c:v>103.77788325571839</c:v>
                </c:pt>
                <c:pt idx="230">
                  <c:v>103.26524743738699</c:v>
                </c:pt>
                <c:pt idx="231">
                  <c:v>102.95974781385759</c:v>
                </c:pt>
                <c:pt idx="232">
                  <c:v>102.59948444743247</c:v>
                </c:pt>
                <c:pt idx="233">
                  <c:v>101.82844849915158</c:v>
                </c:pt>
                <c:pt idx="234">
                  <c:v>100.56165995788228</c:v>
                </c:pt>
                <c:pt idx="235">
                  <c:v>99.665820457354499</c:v>
                </c:pt>
                <c:pt idx="236">
                  <c:v>98.927099464728698</c:v>
                </c:pt>
                <c:pt idx="237">
                  <c:v>98.954362194331779</c:v>
                </c:pt>
                <c:pt idx="238">
                  <c:v>98.803813113758281</c:v>
                </c:pt>
                <c:pt idx="239">
                  <c:v>98.522346314909186</c:v>
                </c:pt>
                <c:pt idx="240">
                  <c:v>97.724439749341997</c:v>
                </c:pt>
                <c:pt idx="241">
                  <c:v>96.789694409553789</c:v>
                </c:pt>
                <c:pt idx="242">
                  <c:v>96.780404221960083</c:v>
                </c:pt>
                <c:pt idx="243">
                  <c:v>98.475045769695981</c:v>
                </c:pt>
                <c:pt idx="244">
                  <c:v>100.94130161274607</c:v>
                </c:pt>
                <c:pt idx="245">
                  <c:v>104.10416343924152</c:v>
                </c:pt>
                <c:pt idx="246">
                  <c:v>106.96686214749887</c:v>
                </c:pt>
                <c:pt idx="247">
                  <c:v>110.48533390434638</c:v>
                </c:pt>
                <c:pt idx="248">
                  <c:v>114.30033757647269</c:v>
                </c:pt>
                <c:pt idx="249">
                  <c:v>119.13286168294098</c:v>
                </c:pt>
                <c:pt idx="250">
                  <c:v>124.44240908</c:v>
                </c:pt>
                <c:pt idx="251">
                  <c:v>128.76786766036497</c:v>
                </c:pt>
                <c:pt idx="252">
                  <c:v>131.31517086270267</c:v>
                </c:pt>
                <c:pt idx="253">
                  <c:v>132.04990735576038</c:v>
                </c:pt>
                <c:pt idx="254">
                  <c:v>131.08608476481888</c:v>
                </c:pt>
                <c:pt idx="255">
                  <c:v>130.29647896478951</c:v>
                </c:pt>
                <c:pt idx="256">
                  <c:v>129.98795683566607</c:v>
                </c:pt>
                <c:pt idx="257">
                  <c:v>129.37240999918197</c:v>
                </c:pt>
                <c:pt idx="258">
                  <c:v>128.16060880627009</c:v>
                </c:pt>
                <c:pt idx="259">
                  <c:v>127.36258994190378</c:v>
                </c:pt>
                <c:pt idx="260">
                  <c:v>127.727130664786</c:v>
                </c:pt>
                <c:pt idx="261">
                  <c:v>130.71505710447818</c:v>
                </c:pt>
                <c:pt idx="262">
                  <c:v>135.82110247963027</c:v>
                </c:pt>
                <c:pt idx="263">
                  <c:v>140.4327710947648</c:v>
                </c:pt>
                <c:pt idx="264">
                  <c:v>142.66035227210068</c:v>
                </c:pt>
                <c:pt idx="265">
                  <c:v>141.03971013061553</c:v>
                </c:pt>
                <c:pt idx="266">
                  <c:v>137.22901507212632</c:v>
                </c:pt>
                <c:pt idx="267">
                  <c:v>133.48749970239359</c:v>
                </c:pt>
                <c:pt idx="268">
                  <c:v>131.28329074573449</c:v>
                </c:pt>
                <c:pt idx="269">
                  <c:v>130.4924214491146</c:v>
                </c:pt>
                <c:pt idx="270">
                  <c:v>129.59878455377901</c:v>
                </c:pt>
                <c:pt idx="271">
                  <c:v>127.91793957960739</c:v>
                </c:pt>
                <c:pt idx="272">
                  <c:v>125.2574301787989</c:v>
                </c:pt>
                <c:pt idx="273">
                  <c:v>122.62509856767217</c:v>
                </c:pt>
                <c:pt idx="274">
                  <c:v>120.1335630846495</c:v>
                </c:pt>
                <c:pt idx="275">
                  <c:v>118.5024722236255</c:v>
                </c:pt>
                <c:pt idx="276">
                  <c:v>117.13344190086548</c:v>
                </c:pt>
                <c:pt idx="277">
                  <c:v>116.05920212757418</c:v>
                </c:pt>
                <c:pt idx="278">
                  <c:v>115.39355637526188</c:v>
                </c:pt>
                <c:pt idx="279">
                  <c:v>114.3255973278324</c:v>
                </c:pt>
                <c:pt idx="280">
                  <c:v>112.78609810787401</c:v>
                </c:pt>
                <c:pt idx="281">
                  <c:v>110.11189825342457</c:v>
                </c:pt>
                <c:pt idx="282">
                  <c:v>106.39046631549947</c:v>
                </c:pt>
                <c:pt idx="283">
                  <c:v>102.00011712464558</c:v>
                </c:pt>
                <c:pt idx="284">
                  <c:v>97.479273837641273</c:v>
                </c:pt>
                <c:pt idx="285">
                  <c:v>93.527045041771501</c:v>
                </c:pt>
                <c:pt idx="286">
                  <c:v>89.843388290393676</c:v>
                </c:pt>
                <c:pt idx="287">
                  <c:v>86.822179114843777</c:v>
                </c:pt>
                <c:pt idx="288">
                  <c:v>84.451561249490297</c:v>
                </c:pt>
                <c:pt idx="289">
                  <c:v>81.955459907757188</c:v>
                </c:pt>
                <c:pt idx="290">
                  <c:v>79.242497380299994</c:v>
                </c:pt>
                <c:pt idx="291">
                  <c:v>76.940975410432785</c:v>
                </c:pt>
                <c:pt idx="292">
                  <c:v>75.223670273229089</c:v>
                </c:pt>
                <c:pt idx="293">
                  <c:v>74.711054309898984</c:v>
                </c:pt>
                <c:pt idx="294">
                  <c:v>75.306823483849087</c:v>
                </c:pt>
                <c:pt idx="295">
                  <c:v>77.067616379950508</c:v>
                </c:pt>
                <c:pt idx="296">
                  <c:v>79.638987218110884</c:v>
                </c:pt>
                <c:pt idx="297">
                  <c:v>82.932629058000373</c:v>
                </c:pt>
                <c:pt idx="298">
                  <c:v>87.454540890432696</c:v>
                </c:pt>
                <c:pt idx="299">
                  <c:v>91.307049199541993</c:v>
                </c:pt>
                <c:pt idx="300">
                  <c:v>94.709312390913993</c:v>
                </c:pt>
                <c:pt idx="301">
                  <c:v>97.290814199723982</c:v>
                </c:pt>
                <c:pt idx="302">
                  <c:v>99.751598070719695</c:v>
                </c:pt>
                <c:pt idx="303">
                  <c:v>102.11139396543439</c:v>
                </c:pt>
                <c:pt idx="304">
                  <c:v>104.2861073938129</c:v>
                </c:pt>
                <c:pt idx="305">
                  <c:v>106.17989712321349</c:v>
                </c:pt>
                <c:pt idx="306">
                  <c:v>107.64534214413108</c:v>
                </c:pt>
                <c:pt idx="307">
                  <c:v>108.38630676380997</c:v>
                </c:pt>
                <c:pt idx="308">
                  <c:v>108.87508384199408</c:v>
                </c:pt>
                <c:pt idx="309">
                  <c:v>108.96749684976777</c:v>
                </c:pt>
                <c:pt idx="310">
                  <c:v>108.90838091997999</c:v>
                </c:pt>
                <c:pt idx="311">
                  <c:v>108.92368058434018</c:v>
                </c:pt>
                <c:pt idx="312">
                  <c:v>109.95612789694927</c:v>
                </c:pt>
                <c:pt idx="313">
                  <c:v>111.99959445379477</c:v>
                </c:pt>
                <c:pt idx="314">
                  <c:v>114.48916257734268</c:v>
                </c:pt>
                <c:pt idx="315">
                  <c:v>115.80609469268451</c:v>
                </c:pt>
                <c:pt idx="316">
                  <c:v>115.81548493047627</c:v>
                </c:pt>
                <c:pt idx="317">
                  <c:v>114.50070512163857</c:v>
                </c:pt>
                <c:pt idx="318">
                  <c:v>113.57184780390848</c:v>
                </c:pt>
                <c:pt idx="319">
                  <c:v>113.72259085480059</c:v>
                </c:pt>
                <c:pt idx="320">
                  <c:v>115.44515022923402</c:v>
                </c:pt>
                <c:pt idx="321">
                  <c:v>118.46024369533939</c:v>
                </c:pt>
                <c:pt idx="322">
                  <c:v>121.93824557017388</c:v>
                </c:pt>
                <c:pt idx="323">
                  <c:v>124.98250701325718</c:v>
                </c:pt>
                <c:pt idx="324">
                  <c:v>127.35305155076247</c:v>
                </c:pt>
                <c:pt idx="325">
                  <c:v>129.1472952705335</c:v>
                </c:pt>
                <c:pt idx="326">
                  <c:v>130.7440266953285</c:v>
                </c:pt>
                <c:pt idx="327">
                  <c:v>131.68509289922417</c:v>
                </c:pt>
                <c:pt idx="328">
                  <c:v>131.99969748595191</c:v>
                </c:pt>
                <c:pt idx="329">
                  <c:v>131.02596579875041</c:v>
                </c:pt>
                <c:pt idx="330">
                  <c:v>128.42625754940801</c:v>
                </c:pt>
                <c:pt idx="331">
                  <c:v>126.29333816793857</c:v>
                </c:pt>
                <c:pt idx="332">
                  <c:v>125.5023733566555</c:v>
                </c:pt>
                <c:pt idx="333">
                  <c:v>127.19707849070058</c:v>
                </c:pt>
                <c:pt idx="334">
                  <c:v>130.0509638275953</c:v>
                </c:pt>
                <c:pt idx="335">
                  <c:v>133.25256387096053</c:v>
                </c:pt>
                <c:pt idx="336">
                  <c:v>135.3550741429377</c:v>
                </c:pt>
                <c:pt idx="337">
                  <c:v>135.7487828672318</c:v>
                </c:pt>
                <c:pt idx="338">
                  <c:v>135.22778540299225</c:v>
                </c:pt>
                <c:pt idx="339">
                  <c:v>134.14622234711516</c:v>
                </c:pt>
                <c:pt idx="340">
                  <c:v>133.122998355432</c:v>
                </c:pt>
                <c:pt idx="341">
                  <c:v>133.1365646716188</c:v>
                </c:pt>
                <c:pt idx="342">
                  <c:v>134.02262985985507</c:v>
                </c:pt>
                <c:pt idx="343">
                  <c:v>135.56248616625402</c:v>
                </c:pt>
                <c:pt idx="344">
                  <c:v>136.56884818912607</c:v>
                </c:pt>
                <c:pt idx="345">
                  <c:v>135.86953227144448</c:v>
                </c:pt>
                <c:pt idx="346">
                  <c:v>133.08218953313985</c:v>
                </c:pt>
                <c:pt idx="347">
                  <c:v>128.83487138964239</c:v>
                </c:pt>
                <c:pt idx="348">
                  <c:v>124.44660069902368</c:v>
                </c:pt>
                <c:pt idx="349">
                  <c:v>120.79991596628598</c:v>
                </c:pt>
                <c:pt idx="350">
                  <c:v>116.64432582927799</c:v>
                </c:pt>
                <c:pt idx="351">
                  <c:v>112.69239192536797</c:v>
                </c:pt>
                <c:pt idx="352">
                  <c:v>108.24335188510068</c:v>
                </c:pt>
                <c:pt idx="353">
                  <c:v>103.8454687264514</c:v>
                </c:pt>
                <c:pt idx="354">
                  <c:v>100.58267334298388</c:v>
                </c:pt>
                <c:pt idx="355">
                  <c:v>98.074608703973496</c:v>
                </c:pt>
                <c:pt idx="356">
                  <c:v>96.37118978229708</c:v>
                </c:pt>
                <c:pt idx="357">
                  <c:v>93.961188040800977</c:v>
                </c:pt>
                <c:pt idx="358">
                  <c:v>91.003932734368092</c:v>
                </c:pt>
                <c:pt idx="359">
                  <c:v>86.884561992333772</c:v>
                </c:pt>
                <c:pt idx="360">
                  <c:v>82.876517767985007</c:v>
                </c:pt>
                <c:pt idx="361">
                  <c:v>78.900984373572172</c:v>
                </c:pt>
                <c:pt idx="362">
                  <c:v>75.831759703064279</c:v>
                </c:pt>
                <c:pt idx="363">
                  <c:v>73.45535114071879</c:v>
                </c:pt>
                <c:pt idx="364">
                  <c:v>71.710571964882689</c:v>
                </c:pt>
                <c:pt idx="365">
                  <c:v>70.907433693762499</c:v>
                </c:pt>
                <c:pt idx="366">
                  <c:v>71.458657965825282</c:v>
                </c:pt>
                <c:pt idx="367">
                  <c:v>72.707027445675578</c:v>
                </c:pt>
                <c:pt idx="368">
                  <c:v>73.536212057664486</c:v>
                </c:pt>
                <c:pt idx="369">
                  <c:v>73.100536221503589</c:v>
                </c:pt>
                <c:pt idx="370">
                  <c:v>71.216872530154987</c:v>
                </c:pt>
                <c:pt idx="371">
                  <c:v>68.087384986188368</c:v>
                </c:pt>
                <c:pt idx="372">
                  <c:v>64.653673237529887</c:v>
                </c:pt>
                <c:pt idx="373">
                  <c:v>61.586425704332171</c:v>
                </c:pt>
                <c:pt idx="374">
                  <c:v>58.910777210868474</c:v>
                </c:pt>
                <c:pt idx="375">
                  <c:v>57.355815811538505</c:v>
                </c:pt>
                <c:pt idx="376">
                  <c:v>56.167144340407475</c:v>
                </c:pt>
                <c:pt idx="377">
                  <c:v>56.414281301320173</c:v>
                </c:pt>
                <c:pt idx="378">
                  <c:v>58.1617615905609</c:v>
                </c:pt>
                <c:pt idx="379">
                  <c:v>61.300413402009383</c:v>
                </c:pt>
                <c:pt idx="380">
                  <c:v>64.583541481135995</c:v>
                </c:pt>
                <c:pt idx="381">
                  <c:v>68.176269184704594</c:v>
                </c:pt>
                <c:pt idx="382">
                  <c:v>70.964010551655491</c:v>
                </c:pt>
                <c:pt idx="383">
                  <c:v>73.512737680619594</c:v>
                </c:pt>
                <c:pt idx="384">
                  <c:v>75.587496863546278</c:v>
                </c:pt>
                <c:pt idx="385">
                  <c:v>77.945807313157488</c:v>
                </c:pt>
                <c:pt idx="386">
                  <c:v>79.980884231596676</c:v>
                </c:pt>
                <c:pt idx="387">
                  <c:v>81.993765079007787</c:v>
                </c:pt>
                <c:pt idx="388">
                  <c:v>83.719873409451267</c:v>
                </c:pt>
                <c:pt idx="389">
                  <c:v>85.456134155611167</c:v>
                </c:pt>
                <c:pt idx="390">
                  <c:v>87.043217213777012</c:v>
                </c:pt>
                <c:pt idx="391">
                  <c:v>88.786460607758784</c:v>
                </c:pt>
                <c:pt idx="392">
                  <c:v>90.833057306210094</c:v>
                </c:pt>
                <c:pt idx="393">
                  <c:v>93.577771601691978</c:v>
                </c:pt>
                <c:pt idx="394">
                  <c:v>97.151646693343096</c:v>
                </c:pt>
                <c:pt idx="395">
                  <c:v>101.55752137449549</c:v>
                </c:pt>
                <c:pt idx="396">
                  <c:v>105.67988456881289</c:v>
                </c:pt>
                <c:pt idx="397">
                  <c:v>109.50983438984137</c:v>
                </c:pt>
                <c:pt idx="398">
                  <c:v>113.13538231390669</c:v>
                </c:pt>
                <c:pt idx="399">
                  <c:v>116.18316834481799</c:v>
                </c:pt>
                <c:pt idx="400">
                  <c:v>118.80548146387801</c:v>
                </c:pt>
                <c:pt idx="401">
                  <c:v>120.16943747444999</c:v>
                </c:pt>
                <c:pt idx="402">
                  <c:v>120.34081740271569</c:v>
                </c:pt>
                <c:pt idx="403">
                  <c:v>119.60846796573738</c:v>
                </c:pt>
                <c:pt idx="404">
                  <c:v>118.39770839647188</c:v>
                </c:pt>
                <c:pt idx="405">
                  <c:v>118.2560028776075</c:v>
                </c:pt>
                <c:pt idx="406">
                  <c:v>118.40329868468109</c:v>
                </c:pt>
                <c:pt idx="407">
                  <c:v>118.54734841057397</c:v>
                </c:pt>
                <c:pt idx="408">
                  <c:v>118.20484775851408</c:v>
                </c:pt>
                <c:pt idx="409">
                  <c:v>116.59427883834879</c:v>
                </c:pt>
                <c:pt idx="410">
                  <c:v>114.68522923506602</c:v>
                </c:pt>
                <c:pt idx="411">
                  <c:v>112.5136657059422</c:v>
                </c:pt>
                <c:pt idx="412">
                  <c:v>111.98946422053629</c:v>
                </c:pt>
                <c:pt idx="413">
                  <c:v>113.32602023470677</c:v>
                </c:pt>
                <c:pt idx="414">
                  <c:v>115.82941380570269</c:v>
                </c:pt>
                <c:pt idx="415">
                  <c:v>119.5652405840315</c:v>
                </c:pt>
                <c:pt idx="416">
                  <c:v>123.33254254097129</c:v>
                </c:pt>
                <c:pt idx="417">
                  <c:v>126.67617201681458</c:v>
                </c:pt>
                <c:pt idx="418">
                  <c:v>129.80914919255446</c:v>
                </c:pt>
                <c:pt idx="419">
                  <c:v>132.41848863615661</c:v>
                </c:pt>
                <c:pt idx="420">
                  <c:v>134.43826587278801</c:v>
                </c:pt>
                <c:pt idx="421">
                  <c:v>135.46398109904837</c:v>
                </c:pt>
                <c:pt idx="422">
                  <c:v>135.72807310133089</c:v>
                </c:pt>
                <c:pt idx="423">
                  <c:v>135.56814100704017</c:v>
                </c:pt>
                <c:pt idx="424">
                  <c:v>135.63631538838951</c:v>
                </c:pt>
                <c:pt idx="425">
                  <c:v>135.60990858707348</c:v>
                </c:pt>
                <c:pt idx="426">
                  <c:v>135.54498309707446</c:v>
                </c:pt>
                <c:pt idx="427">
                  <c:v>135.58026298425017</c:v>
                </c:pt>
                <c:pt idx="428">
                  <c:v>136.25976912400486</c:v>
                </c:pt>
                <c:pt idx="429">
                  <c:v>137.81689026702742</c:v>
                </c:pt>
                <c:pt idx="430">
                  <c:v>140.37838642336999</c:v>
                </c:pt>
                <c:pt idx="431">
                  <c:v>142.42648426169859</c:v>
                </c:pt>
                <c:pt idx="432">
                  <c:v>142.76986124394148</c:v>
                </c:pt>
                <c:pt idx="433">
                  <c:v>141.21913466572158</c:v>
                </c:pt>
                <c:pt idx="434">
                  <c:v>138.89453800521829</c:v>
                </c:pt>
                <c:pt idx="435">
                  <c:v>136.89023204181851</c:v>
                </c:pt>
                <c:pt idx="436">
                  <c:v>136.54743531755568</c:v>
                </c:pt>
                <c:pt idx="437">
                  <c:v>138.14089973730478</c:v>
                </c:pt>
                <c:pt idx="438">
                  <c:v>141.01704205995532</c:v>
                </c:pt>
                <c:pt idx="439">
                  <c:v>143.7127664864272</c:v>
                </c:pt>
                <c:pt idx="440">
                  <c:v>144.981531041404</c:v>
                </c:pt>
                <c:pt idx="441">
                  <c:v>144.42384053029775</c:v>
                </c:pt>
                <c:pt idx="442">
                  <c:v>142.37101150998109</c:v>
                </c:pt>
                <c:pt idx="443">
                  <c:v>139.16535157310801</c:v>
                </c:pt>
                <c:pt idx="444">
                  <c:v>136.03744679703311</c:v>
                </c:pt>
                <c:pt idx="445">
                  <c:v>132.36562441144153</c:v>
                </c:pt>
                <c:pt idx="446">
                  <c:v>128.72232176891589</c:v>
                </c:pt>
                <c:pt idx="447">
                  <c:v>126.17221275850638</c:v>
                </c:pt>
                <c:pt idx="448">
                  <c:v>124.82041790705068</c:v>
                </c:pt>
                <c:pt idx="449">
                  <c:v>125.08350758128299</c:v>
                </c:pt>
                <c:pt idx="450">
                  <c:v>125.96431166412201</c:v>
                </c:pt>
                <c:pt idx="451">
                  <c:v>125.92895130796298</c:v>
                </c:pt>
                <c:pt idx="452">
                  <c:v>124.70030303177568</c:v>
                </c:pt>
                <c:pt idx="453">
                  <c:v>121.54068068490939</c:v>
                </c:pt>
                <c:pt idx="454">
                  <c:v>117.81631690115488</c:v>
                </c:pt>
                <c:pt idx="455">
                  <c:v>113.1500935081165</c:v>
                </c:pt>
                <c:pt idx="456">
                  <c:v>108.89480079841209</c:v>
                </c:pt>
                <c:pt idx="457">
                  <c:v>105.62166007999799</c:v>
                </c:pt>
                <c:pt idx="458">
                  <c:v>102.99392679081409</c:v>
                </c:pt>
                <c:pt idx="459">
                  <c:v>100.22005527294679</c:v>
                </c:pt>
                <c:pt idx="460">
                  <c:v>96.796366482966022</c:v>
                </c:pt>
                <c:pt idx="461">
                  <c:v>93.144453937316186</c:v>
                </c:pt>
                <c:pt idx="462">
                  <c:v>89.148339097466291</c:v>
                </c:pt>
                <c:pt idx="463">
                  <c:v>86.282091014105788</c:v>
                </c:pt>
                <c:pt idx="464">
                  <c:v>84.007059915640681</c:v>
                </c:pt>
                <c:pt idx="465">
                  <c:v>82.185350916491501</c:v>
                </c:pt>
                <c:pt idx="466">
                  <c:v>79.334207118845271</c:v>
                </c:pt>
                <c:pt idx="467">
                  <c:v>76.4510482637656</c:v>
                </c:pt>
                <c:pt idx="468">
                  <c:v>74.739833115931475</c:v>
                </c:pt>
                <c:pt idx="469">
                  <c:v>75.54020597176158</c:v>
                </c:pt>
                <c:pt idx="470">
                  <c:v>78.041809758433999</c:v>
                </c:pt>
                <c:pt idx="471">
                  <c:v>82.025783936567365</c:v>
                </c:pt>
                <c:pt idx="472">
                  <c:v>86.61435963843887</c:v>
                </c:pt>
                <c:pt idx="473">
                  <c:v>91.231724742592192</c:v>
                </c:pt>
                <c:pt idx="474">
                  <c:v>95.683792959029475</c:v>
                </c:pt>
                <c:pt idx="475">
                  <c:v>99.900097595167495</c:v>
                </c:pt>
                <c:pt idx="476">
                  <c:v>103.39769125897747</c:v>
                </c:pt>
                <c:pt idx="477">
                  <c:v>105.93248802172417</c:v>
                </c:pt>
                <c:pt idx="478">
                  <c:v>107.81939535768687</c:v>
                </c:pt>
                <c:pt idx="479">
                  <c:v>109.74687825012739</c:v>
                </c:pt>
                <c:pt idx="480">
                  <c:v>111.14227857049501</c:v>
                </c:pt>
                <c:pt idx="481">
                  <c:v>112.80825885837959</c:v>
                </c:pt>
                <c:pt idx="482">
                  <c:v>114.82045610695648</c:v>
                </c:pt>
                <c:pt idx="483">
                  <c:v>117.88315235140958</c:v>
                </c:pt>
                <c:pt idx="484">
                  <c:v>121.03668755409129</c:v>
                </c:pt>
                <c:pt idx="485">
                  <c:v>123.54148606844352</c:v>
                </c:pt>
                <c:pt idx="486">
                  <c:v>125.04600347741568</c:v>
                </c:pt>
                <c:pt idx="487">
                  <c:v>125.08792134087079</c:v>
                </c:pt>
                <c:pt idx="488">
                  <c:v>124.5227755168943</c:v>
                </c:pt>
                <c:pt idx="489">
                  <c:v>124.51715614987918</c:v>
                </c:pt>
                <c:pt idx="490">
                  <c:v>125.007567533906</c:v>
                </c:pt>
                <c:pt idx="491">
                  <c:v>125.04880919467379</c:v>
                </c:pt>
                <c:pt idx="492">
                  <c:v>124.02784437639309</c:v>
                </c:pt>
                <c:pt idx="493">
                  <c:v>121.500514867691</c:v>
                </c:pt>
                <c:pt idx="494">
                  <c:v>118.43206483686508</c:v>
                </c:pt>
                <c:pt idx="495">
                  <c:v>115.26981883763251</c:v>
                </c:pt>
                <c:pt idx="496">
                  <c:v>112.57589436723889</c:v>
                </c:pt>
                <c:pt idx="497">
                  <c:v>110.43148069574839</c:v>
                </c:pt>
                <c:pt idx="498">
                  <c:v>108.5989473817247</c:v>
                </c:pt>
                <c:pt idx="499">
                  <c:v>107.79486984781198</c:v>
                </c:pt>
                <c:pt idx="500">
                  <c:v>108.34588774147301</c:v>
                </c:pt>
                <c:pt idx="501">
                  <c:v>111.311773020194</c:v>
                </c:pt>
                <c:pt idx="502">
                  <c:v>115.55931754738269</c:v>
                </c:pt>
                <c:pt idx="503">
                  <c:v>120.92911685543437</c:v>
                </c:pt>
                <c:pt idx="504">
                  <c:v>125.94419250179789</c:v>
                </c:pt>
                <c:pt idx="505">
                  <c:v>130.71108292946849</c:v>
                </c:pt>
                <c:pt idx="506">
                  <c:v>135.23146003857511</c:v>
                </c:pt>
                <c:pt idx="507">
                  <c:v>139.546219771425</c:v>
                </c:pt>
                <c:pt idx="508">
                  <c:v>142.94982656212704</c:v>
                </c:pt>
                <c:pt idx="509">
                  <c:v>144.52773109950175</c:v>
                </c:pt>
                <c:pt idx="510">
                  <c:v>144.31461471034902</c:v>
                </c:pt>
                <c:pt idx="511">
                  <c:v>143.6488635817802</c:v>
                </c:pt>
                <c:pt idx="512">
                  <c:v>143.41393828200825</c:v>
                </c:pt>
                <c:pt idx="513">
                  <c:v>145.35939135658077</c:v>
                </c:pt>
                <c:pt idx="514">
                  <c:v>148.57533755404268</c:v>
                </c:pt>
                <c:pt idx="515">
                  <c:v>152.44021771423954</c:v>
                </c:pt>
                <c:pt idx="516">
                  <c:v>155.46865147048129</c:v>
                </c:pt>
                <c:pt idx="517">
                  <c:v>157.33480438501459</c:v>
                </c:pt>
                <c:pt idx="518">
                  <c:v>158.0707795813305</c:v>
                </c:pt>
                <c:pt idx="519">
                  <c:v>158.08286768583361</c:v>
                </c:pt>
                <c:pt idx="520">
                  <c:v>157.257762811465</c:v>
                </c:pt>
                <c:pt idx="521">
                  <c:v>155.68870889704939</c:v>
                </c:pt>
                <c:pt idx="522">
                  <c:v>153.54001007720689</c:v>
                </c:pt>
                <c:pt idx="523">
                  <c:v>151.59840192444818</c:v>
                </c:pt>
                <c:pt idx="524">
                  <c:v>150.52039565798751</c:v>
                </c:pt>
                <c:pt idx="525">
                  <c:v>150.2216074598075</c:v>
                </c:pt>
                <c:pt idx="526">
                  <c:v>150.82386939446951</c:v>
                </c:pt>
                <c:pt idx="527">
                  <c:v>152.1152959155022</c:v>
                </c:pt>
                <c:pt idx="528">
                  <c:v>153.3681101616209</c:v>
                </c:pt>
                <c:pt idx="529">
                  <c:v>154.47962888240036</c:v>
                </c:pt>
                <c:pt idx="530">
                  <c:v>155.23747940752702</c:v>
                </c:pt>
                <c:pt idx="531">
                  <c:v>155.5193038562106</c:v>
                </c:pt>
                <c:pt idx="532">
                  <c:v>154.88730287505649</c:v>
                </c:pt>
                <c:pt idx="533">
                  <c:v>153.06892819700658</c:v>
                </c:pt>
                <c:pt idx="534">
                  <c:v>150.2484802461893</c:v>
                </c:pt>
                <c:pt idx="535">
                  <c:v>147.17623183338651</c:v>
                </c:pt>
                <c:pt idx="536">
                  <c:v>144.3675020735067</c:v>
                </c:pt>
                <c:pt idx="537">
                  <c:v>142.82982317077176</c:v>
                </c:pt>
                <c:pt idx="538">
                  <c:v>143.28464223841428</c:v>
                </c:pt>
                <c:pt idx="539">
                  <c:v>145.87855880030219</c:v>
                </c:pt>
                <c:pt idx="540">
                  <c:v>149.62875786924502</c:v>
                </c:pt>
                <c:pt idx="541">
                  <c:v>154.10408499153777</c:v>
                </c:pt>
                <c:pt idx="542">
                  <c:v>158.41326070486505</c:v>
                </c:pt>
                <c:pt idx="543">
                  <c:v>161.428809117931</c:v>
                </c:pt>
                <c:pt idx="544">
                  <c:v>162.64125859111908</c:v>
                </c:pt>
                <c:pt idx="545">
                  <c:v>162.24063428591353</c:v>
                </c:pt>
                <c:pt idx="546">
                  <c:v>160.46047481691289</c:v>
                </c:pt>
                <c:pt idx="547">
                  <c:v>158.2064588951194</c:v>
                </c:pt>
                <c:pt idx="548">
                  <c:v>155.60334673272567</c:v>
                </c:pt>
                <c:pt idx="549">
                  <c:v>153.27612691272799</c:v>
                </c:pt>
                <c:pt idx="550">
                  <c:v>151.16612542353698</c:v>
                </c:pt>
                <c:pt idx="551">
                  <c:v>149.23993602116497</c:v>
                </c:pt>
                <c:pt idx="552">
                  <c:v>147.89732847776969</c:v>
                </c:pt>
                <c:pt idx="553">
                  <c:v>146.73897210368938</c:v>
                </c:pt>
                <c:pt idx="554">
                  <c:v>145.59278992877185</c:v>
                </c:pt>
                <c:pt idx="555">
                  <c:v>144.17507760895953</c:v>
                </c:pt>
                <c:pt idx="556">
                  <c:v>142.09137303409108</c:v>
                </c:pt>
                <c:pt idx="557">
                  <c:v>139.47595352010995</c:v>
                </c:pt>
                <c:pt idx="558">
                  <c:v>136.39303635562911</c:v>
                </c:pt>
                <c:pt idx="559">
                  <c:v>133.76404685517178</c:v>
                </c:pt>
                <c:pt idx="560">
                  <c:v>131.04442704197601</c:v>
                </c:pt>
                <c:pt idx="561">
                  <c:v>128.57219116350518</c:v>
                </c:pt>
                <c:pt idx="562">
                  <c:v>125.75119023980429</c:v>
                </c:pt>
                <c:pt idx="563">
                  <c:v>123.04963486512277</c:v>
                </c:pt>
                <c:pt idx="564">
                  <c:v>120.69730377669669</c:v>
                </c:pt>
                <c:pt idx="565">
                  <c:v>118.5656830383015</c:v>
                </c:pt>
                <c:pt idx="566">
                  <c:v>116.51599987891927</c:v>
                </c:pt>
                <c:pt idx="567">
                  <c:v>114.72191818165858</c:v>
                </c:pt>
                <c:pt idx="568">
                  <c:v>113.41619745261148</c:v>
                </c:pt>
                <c:pt idx="569">
                  <c:v>113.63373100304858</c:v>
                </c:pt>
                <c:pt idx="570">
                  <c:v>115.14148654312201</c:v>
                </c:pt>
                <c:pt idx="571">
                  <c:v>117.47598634619939</c:v>
                </c:pt>
                <c:pt idx="572">
                  <c:v>119.94169065804387</c:v>
                </c:pt>
                <c:pt idx="573">
                  <c:v>122.00547853943019</c:v>
                </c:pt>
                <c:pt idx="574">
                  <c:v>123.90046668177949</c:v>
                </c:pt>
                <c:pt idx="575">
                  <c:v>125.43367424872051</c:v>
                </c:pt>
                <c:pt idx="576">
                  <c:v>126.49046950119849</c:v>
                </c:pt>
                <c:pt idx="577">
                  <c:v>127.22865909254519</c:v>
                </c:pt>
                <c:pt idx="578">
                  <c:v>127.05031544987988</c:v>
                </c:pt>
                <c:pt idx="579">
                  <c:v>127.20927875825838</c:v>
                </c:pt>
                <c:pt idx="580">
                  <c:v>128.00675229324798</c:v>
                </c:pt>
                <c:pt idx="581">
                  <c:v>129.9128613823456</c:v>
                </c:pt>
                <c:pt idx="582">
                  <c:v>132.43978886572447</c:v>
                </c:pt>
                <c:pt idx="583">
                  <c:v>134.90784277123561</c:v>
                </c:pt>
                <c:pt idx="584">
                  <c:v>137.48193572750432</c:v>
                </c:pt>
                <c:pt idx="585">
                  <c:v>140.01345813325952</c:v>
                </c:pt>
                <c:pt idx="586">
                  <c:v>142.55315647151971</c:v>
                </c:pt>
                <c:pt idx="587">
                  <c:v>144.57623635856879</c:v>
                </c:pt>
                <c:pt idx="588">
                  <c:v>145.6699524850643</c:v>
                </c:pt>
                <c:pt idx="589">
                  <c:v>145.82145303500118</c:v>
                </c:pt>
                <c:pt idx="590">
                  <c:v>145.23760901178201</c:v>
                </c:pt>
                <c:pt idx="591">
                  <c:v>144.62555032857878</c:v>
                </c:pt>
                <c:pt idx="592">
                  <c:v>144.9373171867831</c:v>
                </c:pt>
                <c:pt idx="593">
                  <c:v>146.53457136613696</c:v>
                </c:pt>
                <c:pt idx="594">
                  <c:v>148.95494302085905</c:v>
                </c:pt>
                <c:pt idx="595">
                  <c:v>152.20362542504253</c:v>
                </c:pt>
                <c:pt idx="596">
                  <c:v>155.09038968842088</c:v>
                </c:pt>
                <c:pt idx="597">
                  <c:v>157.87148341630137</c:v>
                </c:pt>
                <c:pt idx="598">
                  <c:v>160.49108166615866</c:v>
                </c:pt>
                <c:pt idx="599">
                  <c:v>162.524757401356</c:v>
                </c:pt>
                <c:pt idx="600">
                  <c:v>163.686993689617</c:v>
                </c:pt>
                <c:pt idx="601">
                  <c:v>163.821337345129</c:v>
                </c:pt>
                <c:pt idx="602">
                  <c:v>162.68904570062068</c:v>
                </c:pt>
                <c:pt idx="603">
                  <c:v>160.86038271215136</c:v>
                </c:pt>
                <c:pt idx="604">
                  <c:v>159.44413646069887</c:v>
                </c:pt>
                <c:pt idx="605">
                  <c:v>159.26861658421151</c:v>
                </c:pt>
                <c:pt idx="606">
                  <c:v>159.96850449545809</c:v>
                </c:pt>
                <c:pt idx="607">
                  <c:v>160.961778222335</c:v>
                </c:pt>
                <c:pt idx="608">
                  <c:v>161.08466801250404</c:v>
                </c:pt>
                <c:pt idx="609">
                  <c:v>159.43481748463878</c:v>
                </c:pt>
                <c:pt idx="610">
                  <c:v>156.42844096215302</c:v>
                </c:pt>
                <c:pt idx="611">
                  <c:v>152.81324933263019</c:v>
                </c:pt>
                <c:pt idx="612">
                  <c:v>149.54321522480529</c:v>
                </c:pt>
                <c:pt idx="613">
                  <c:v>147.56852781291181</c:v>
                </c:pt>
                <c:pt idx="614">
                  <c:v>146.57729134477469</c:v>
                </c:pt>
                <c:pt idx="615">
                  <c:v>146.14989173839052</c:v>
                </c:pt>
                <c:pt idx="616">
                  <c:v>145.73233376679929</c:v>
                </c:pt>
                <c:pt idx="617">
                  <c:v>145.41388296484257</c:v>
                </c:pt>
                <c:pt idx="618">
                  <c:v>145.0559329308505</c:v>
                </c:pt>
                <c:pt idx="619">
                  <c:v>144.34235955189058</c:v>
                </c:pt>
                <c:pt idx="620">
                  <c:v>142.81593242945704</c:v>
                </c:pt>
                <c:pt idx="621">
                  <c:v>141.11474263444143</c:v>
                </c:pt>
                <c:pt idx="622">
                  <c:v>140.31339314443886</c:v>
                </c:pt>
                <c:pt idx="623">
                  <c:v>140.5378854632142</c:v>
                </c:pt>
                <c:pt idx="624">
                  <c:v>141.78741694271548</c:v>
                </c:pt>
                <c:pt idx="625">
                  <c:v>143.53133711813854</c:v>
                </c:pt>
                <c:pt idx="626">
                  <c:v>145.17294834973148</c:v>
                </c:pt>
                <c:pt idx="627">
                  <c:v>146.55798612546516</c:v>
                </c:pt>
                <c:pt idx="628">
                  <c:v>148.05325417748787</c:v>
                </c:pt>
                <c:pt idx="629">
                  <c:v>149.59798805909537</c:v>
                </c:pt>
                <c:pt idx="630">
                  <c:v>150.51922619942499</c:v>
                </c:pt>
                <c:pt idx="631">
                  <c:v>150.93458267475961</c:v>
                </c:pt>
                <c:pt idx="632">
                  <c:v>150.75101870104146</c:v>
                </c:pt>
                <c:pt idx="633">
                  <c:v>150.42328753487757</c:v>
                </c:pt>
                <c:pt idx="634">
                  <c:v>150.7621597409323</c:v>
                </c:pt>
                <c:pt idx="635">
                  <c:v>152.19739990534254</c:v>
                </c:pt>
                <c:pt idx="636">
                  <c:v>154.38892879213867</c:v>
                </c:pt>
                <c:pt idx="637">
                  <c:v>156.15388548674474</c:v>
                </c:pt>
                <c:pt idx="638">
                  <c:v>156.90873239601225</c:v>
                </c:pt>
                <c:pt idx="639">
                  <c:v>156.64609018019416</c:v>
                </c:pt>
                <c:pt idx="640">
                  <c:v>155.83839655922799</c:v>
                </c:pt>
                <c:pt idx="641">
                  <c:v>156.78025741235678</c:v>
                </c:pt>
                <c:pt idx="642">
                  <c:v>159.39726621824309</c:v>
                </c:pt>
                <c:pt idx="643">
                  <c:v>162.91717232763398</c:v>
                </c:pt>
                <c:pt idx="644">
                  <c:v>165.76238557497709</c:v>
                </c:pt>
                <c:pt idx="645">
                  <c:v>167.20812275653054</c:v>
                </c:pt>
                <c:pt idx="646">
                  <c:v>168.00218331299288</c:v>
                </c:pt>
                <c:pt idx="647">
                  <c:v>167.73119715112142</c:v>
                </c:pt>
                <c:pt idx="648">
                  <c:v>167.0523507304797</c:v>
                </c:pt>
                <c:pt idx="649">
                  <c:v>165.25884340770398</c:v>
                </c:pt>
                <c:pt idx="650">
                  <c:v>162.10953501752101</c:v>
                </c:pt>
                <c:pt idx="651">
                  <c:v>158.40926922694698</c:v>
                </c:pt>
                <c:pt idx="652">
                  <c:v>155.32902498752969</c:v>
                </c:pt>
                <c:pt idx="653">
                  <c:v>152.63544755688037</c:v>
                </c:pt>
                <c:pt idx="654">
                  <c:v>150.67456766296891</c:v>
                </c:pt>
                <c:pt idx="655">
                  <c:v>148.78599221262454</c:v>
                </c:pt>
                <c:pt idx="656">
                  <c:v>147.31582493751907</c:v>
                </c:pt>
                <c:pt idx="657">
                  <c:v>146.63428846574502</c:v>
                </c:pt>
                <c:pt idx="658">
                  <c:v>147.30663149529312</c:v>
                </c:pt>
                <c:pt idx="659">
                  <c:v>148.40738967986181</c:v>
                </c:pt>
                <c:pt idx="660">
                  <c:v>149.375486487367</c:v>
                </c:pt>
                <c:pt idx="661">
                  <c:v>148.8474692952442</c:v>
                </c:pt>
                <c:pt idx="662">
                  <c:v>147.47269750383327</c:v>
                </c:pt>
                <c:pt idx="663">
                  <c:v>145.77869163020574</c:v>
                </c:pt>
                <c:pt idx="664">
                  <c:v>144.81438122420769</c:v>
                </c:pt>
                <c:pt idx="665">
                  <c:v>145.7351574903015</c:v>
                </c:pt>
                <c:pt idx="666">
                  <c:v>148.48039280017929</c:v>
                </c:pt>
                <c:pt idx="667">
                  <c:v>152.79209808451557</c:v>
                </c:pt>
                <c:pt idx="668">
                  <c:v>156.9777160420995</c:v>
                </c:pt>
                <c:pt idx="669">
                  <c:v>159.3035874831246</c:v>
                </c:pt>
                <c:pt idx="670">
                  <c:v>159.37083067887301</c:v>
                </c:pt>
                <c:pt idx="671">
                  <c:v>157.53460092258436</c:v>
                </c:pt>
                <c:pt idx="672">
                  <c:v>154.69956547452591</c:v>
                </c:pt>
                <c:pt idx="673">
                  <c:v>152.92240917162917</c:v>
                </c:pt>
                <c:pt idx="674">
                  <c:v>152.7058312932495</c:v>
                </c:pt>
                <c:pt idx="675">
                  <c:v>154.37308962960648</c:v>
                </c:pt>
                <c:pt idx="676">
                  <c:v>157.24229849864747</c:v>
                </c:pt>
                <c:pt idx="677">
                  <c:v>160.69595314140719</c:v>
                </c:pt>
                <c:pt idx="678">
                  <c:v>164.77267578165385</c:v>
                </c:pt>
                <c:pt idx="679">
                  <c:v>169.05933958790939</c:v>
                </c:pt>
                <c:pt idx="680">
                  <c:v>172.74375484851399</c:v>
                </c:pt>
                <c:pt idx="681">
                  <c:v>174.32125946975958</c:v>
                </c:pt>
                <c:pt idx="682">
                  <c:v>173.32904641457247</c:v>
                </c:pt>
                <c:pt idx="683">
                  <c:v>169.70085956694359</c:v>
                </c:pt>
                <c:pt idx="684">
                  <c:v>164.47776156220732</c:v>
                </c:pt>
                <c:pt idx="685">
                  <c:v>159.46102749324351</c:v>
                </c:pt>
                <c:pt idx="686">
                  <c:v>154.70922148152368</c:v>
                </c:pt>
                <c:pt idx="687">
                  <c:v>149.99724113967378</c:v>
                </c:pt>
                <c:pt idx="688">
                  <c:v>145.70892513092025</c:v>
                </c:pt>
                <c:pt idx="689">
                  <c:v>141.18908210049119</c:v>
                </c:pt>
                <c:pt idx="690">
                  <c:v>136.67862130499998</c:v>
                </c:pt>
                <c:pt idx="691">
                  <c:v>132.96452481929077</c:v>
                </c:pt>
                <c:pt idx="692">
                  <c:v>130.54005029458409</c:v>
                </c:pt>
                <c:pt idx="693">
                  <c:v>129.72800591975101</c:v>
                </c:pt>
                <c:pt idx="694">
                  <c:v>130.74444378681608</c:v>
                </c:pt>
                <c:pt idx="695">
                  <c:v>132.12686297638851</c:v>
                </c:pt>
                <c:pt idx="696">
                  <c:v>133.21038249370287</c:v>
                </c:pt>
                <c:pt idx="697">
                  <c:v>133.91572229278739</c:v>
                </c:pt>
                <c:pt idx="698">
                  <c:v>134.01121597829069</c:v>
                </c:pt>
                <c:pt idx="699">
                  <c:v>133.81916515182701</c:v>
                </c:pt>
                <c:pt idx="700">
                  <c:v>133.882128394463</c:v>
                </c:pt>
                <c:pt idx="701">
                  <c:v>133.78376495975198</c:v>
                </c:pt>
                <c:pt idx="702">
                  <c:v>133.21173209245367</c:v>
                </c:pt>
                <c:pt idx="703">
                  <c:v>132.66476177160337</c:v>
                </c:pt>
                <c:pt idx="704">
                  <c:v>132.28565075950189</c:v>
                </c:pt>
                <c:pt idx="705">
                  <c:v>133.0437839373775</c:v>
                </c:pt>
                <c:pt idx="706">
                  <c:v>135.26423405607005</c:v>
                </c:pt>
                <c:pt idx="707">
                  <c:v>138.63254879898398</c:v>
                </c:pt>
                <c:pt idx="708">
                  <c:v>141.40246173066504</c:v>
                </c:pt>
                <c:pt idx="709">
                  <c:v>142.82755200183678</c:v>
                </c:pt>
                <c:pt idx="710">
                  <c:v>142.56275195440003</c:v>
                </c:pt>
                <c:pt idx="711">
                  <c:v>141.42496312983616</c:v>
                </c:pt>
                <c:pt idx="712">
                  <c:v>140.83403798388929</c:v>
                </c:pt>
                <c:pt idx="713">
                  <c:v>142.62289466209978</c:v>
                </c:pt>
                <c:pt idx="714">
                  <c:v>146.07269253333271</c:v>
                </c:pt>
                <c:pt idx="715">
                  <c:v>150.66280653490648</c:v>
                </c:pt>
                <c:pt idx="716">
                  <c:v>154.63715248155125</c:v>
                </c:pt>
                <c:pt idx="717">
                  <c:v>157.10938622977659</c:v>
                </c:pt>
                <c:pt idx="718">
                  <c:v>158.0951240462465</c:v>
                </c:pt>
                <c:pt idx="719">
                  <c:v>158.60191228518158</c:v>
                </c:pt>
                <c:pt idx="720">
                  <c:v>159.12670893762299</c:v>
                </c:pt>
                <c:pt idx="721">
                  <c:v>159.78841676643538</c:v>
                </c:pt>
                <c:pt idx="722">
                  <c:v>160.20834406783285</c:v>
                </c:pt>
                <c:pt idx="723">
                  <c:v>159.92287967363319</c:v>
                </c:pt>
                <c:pt idx="724">
                  <c:v>158.48817815544251</c:v>
                </c:pt>
                <c:pt idx="725">
                  <c:v>155.81507680716851</c:v>
                </c:pt>
                <c:pt idx="726">
                  <c:v>152.58300325643648</c:v>
                </c:pt>
                <c:pt idx="727">
                  <c:v>149.38213433043418</c:v>
                </c:pt>
                <c:pt idx="728">
                  <c:v>147.77118593387891</c:v>
                </c:pt>
                <c:pt idx="729">
                  <c:v>147.3277839955864</c:v>
                </c:pt>
                <c:pt idx="730">
                  <c:v>147.892359683618</c:v>
                </c:pt>
                <c:pt idx="731">
                  <c:v>149.8824845515756</c:v>
                </c:pt>
                <c:pt idx="732">
                  <c:v>152.69559398094049</c:v>
                </c:pt>
                <c:pt idx="733">
                  <c:v>156.20435496404957</c:v>
                </c:pt>
                <c:pt idx="734">
                  <c:v>160.11358837946827</c:v>
                </c:pt>
                <c:pt idx="735">
                  <c:v>163.69495236564848</c:v>
                </c:pt>
                <c:pt idx="736">
                  <c:v>166.37294765165166</c:v>
                </c:pt>
                <c:pt idx="737">
                  <c:v>168.24261849125975</c:v>
                </c:pt>
                <c:pt idx="738">
                  <c:v>169.76087175507826</c:v>
                </c:pt>
                <c:pt idx="739">
                  <c:v>170.65354654716521</c:v>
                </c:pt>
                <c:pt idx="740">
                  <c:v>171.07085289426101</c:v>
                </c:pt>
                <c:pt idx="741">
                  <c:v>170.34647426840377</c:v>
                </c:pt>
                <c:pt idx="742">
                  <c:v>169.52691260501007</c:v>
                </c:pt>
                <c:pt idx="743">
                  <c:v>168.13479044659996</c:v>
                </c:pt>
                <c:pt idx="744">
                  <c:v>166.72900818772808</c:v>
                </c:pt>
                <c:pt idx="745">
                  <c:v>164.80216652882854</c:v>
                </c:pt>
                <c:pt idx="746">
                  <c:v>162.96955938218184</c:v>
                </c:pt>
                <c:pt idx="747">
                  <c:v>160.59722115314636</c:v>
                </c:pt>
                <c:pt idx="748">
                  <c:v>159.61414667872572</c:v>
                </c:pt>
                <c:pt idx="749">
                  <c:v>159.14960782327699</c:v>
                </c:pt>
                <c:pt idx="750">
                  <c:v>159.641733180355</c:v>
                </c:pt>
                <c:pt idx="751">
                  <c:v>160.53995744626002</c:v>
                </c:pt>
                <c:pt idx="752">
                  <c:v>160.98813125416166</c:v>
                </c:pt>
                <c:pt idx="753">
                  <c:v>160.7005876287794</c:v>
                </c:pt>
                <c:pt idx="754">
                  <c:v>159.76576419850886</c:v>
                </c:pt>
                <c:pt idx="755">
                  <c:v>158.58243010348855</c:v>
                </c:pt>
                <c:pt idx="756">
                  <c:v>157.60834986196406</c:v>
                </c:pt>
                <c:pt idx="757">
                  <c:v>157.20545784011898</c:v>
                </c:pt>
                <c:pt idx="758">
                  <c:v>156.66649921322309</c:v>
                </c:pt>
                <c:pt idx="759">
                  <c:v>155.76391763044381</c:v>
                </c:pt>
                <c:pt idx="760">
                  <c:v>154.75898591998202</c:v>
                </c:pt>
                <c:pt idx="761">
                  <c:v>154.07911163284621</c:v>
                </c:pt>
                <c:pt idx="762">
                  <c:v>154.98274274902229</c:v>
                </c:pt>
                <c:pt idx="763">
                  <c:v>157.60803665667876</c:v>
                </c:pt>
                <c:pt idx="764">
                  <c:v>160.80851105593669</c:v>
                </c:pt>
                <c:pt idx="765">
                  <c:v>163.30168039646753</c:v>
                </c:pt>
                <c:pt idx="766">
                  <c:v>164.18973924526526</c:v>
                </c:pt>
                <c:pt idx="767">
                  <c:v>164.0966016306966</c:v>
                </c:pt>
                <c:pt idx="768">
                  <c:v>163.97374645343248</c:v>
                </c:pt>
                <c:pt idx="769">
                  <c:v>164.85627815228457</c:v>
                </c:pt>
                <c:pt idx="770">
                  <c:v>166.64382755223301</c:v>
                </c:pt>
                <c:pt idx="771">
                  <c:v>167.6445403401824</c:v>
                </c:pt>
                <c:pt idx="772">
                  <c:v>168.28125338694088</c:v>
                </c:pt>
                <c:pt idx="773">
                  <c:v>168.72036028635517</c:v>
                </c:pt>
                <c:pt idx="774">
                  <c:v>170.45277774153647</c:v>
                </c:pt>
                <c:pt idx="775">
                  <c:v>174.1583453247415</c:v>
                </c:pt>
                <c:pt idx="776">
                  <c:v>177.73338192852449</c:v>
                </c:pt>
                <c:pt idx="777">
                  <c:v>179.39744015457319</c:v>
                </c:pt>
                <c:pt idx="778">
                  <c:v>178.59294767915591</c:v>
                </c:pt>
                <c:pt idx="779">
                  <c:v>175.99063235216238</c:v>
                </c:pt>
                <c:pt idx="780">
                  <c:v>173.28910026303896</c:v>
                </c:pt>
                <c:pt idx="781">
                  <c:v>171.88896530856158</c:v>
                </c:pt>
                <c:pt idx="782">
                  <c:v>171.33651522666747</c:v>
                </c:pt>
                <c:pt idx="783">
                  <c:v>171.3890562375276</c:v>
                </c:pt>
                <c:pt idx="784">
                  <c:v>170.62346686998831</c:v>
                </c:pt>
                <c:pt idx="785">
                  <c:v>168.69987059276849</c:v>
                </c:pt>
                <c:pt idx="786">
                  <c:v>166.43201478328268</c:v>
                </c:pt>
                <c:pt idx="787">
                  <c:v>164.0627309506558</c:v>
                </c:pt>
                <c:pt idx="788">
                  <c:v>162.29065733136929</c:v>
                </c:pt>
                <c:pt idx="789">
                  <c:v>162.35994676797216</c:v>
                </c:pt>
                <c:pt idx="790">
                  <c:v>163.197191574047</c:v>
                </c:pt>
                <c:pt idx="791">
                  <c:v>164.39753560261477</c:v>
                </c:pt>
                <c:pt idx="792">
                  <c:v>164.9314959092541</c:v>
                </c:pt>
                <c:pt idx="793">
                  <c:v>164.04596786531096</c:v>
                </c:pt>
                <c:pt idx="794">
                  <c:v>161.82753832655607</c:v>
                </c:pt>
                <c:pt idx="795">
                  <c:v>159.9810107500555</c:v>
                </c:pt>
                <c:pt idx="796">
                  <c:v>159.40049142423391</c:v>
                </c:pt>
                <c:pt idx="797">
                  <c:v>160.1795772485284</c:v>
                </c:pt>
                <c:pt idx="798">
                  <c:v>161.7512966480727</c:v>
                </c:pt>
                <c:pt idx="799">
                  <c:v>163.33354893697896</c:v>
                </c:pt>
                <c:pt idx="800">
                  <c:v>164.29045177100704</c:v>
                </c:pt>
                <c:pt idx="801">
                  <c:v>164.48968422355199</c:v>
                </c:pt>
                <c:pt idx="802">
                  <c:v>164.23787046952268</c:v>
                </c:pt>
                <c:pt idx="803">
                  <c:v>163.80811506281538</c:v>
                </c:pt>
                <c:pt idx="804">
                  <c:v>163.37668828965587</c:v>
                </c:pt>
                <c:pt idx="805">
                  <c:v>162.68667785209652</c:v>
                </c:pt>
                <c:pt idx="806">
                  <c:v>162.0353736420561</c:v>
                </c:pt>
                <c:pt idx="807">
                  <c:v>162.07638810471599</c:v>
                </c:pt>
                <c:pt idx="808">
                  <c:v>162.28642387486411</c:v>
                </c:pt>
                <c:pt idx="809">
                  <c:v>163.27321509291681</c:v>
                </c:pt>
                <c:pt idx="810">
                  <c:v>164.41944297779102</c:v>
                </c:pt>
                <c:pt idx="811">
                  <c:v>165.62768418751222</c:v>
                </c:pt>
                <c:pt idx="812">
                  <c:v>166.56676890442029</c:v>
                </c:pt>
                <c:pt idx="813">
                  <c:v>167.13589312493576</c:v>
                </c:pt>
                <c:pt idx="814">
                  <c:v>167.72821584342768</c:v>
                </c:pt>
                <c:pt idx="815">
                  <c:v>168.08014599294251</c:v>
                </c:pt>
                <c:pt idx="816">
                  <c:v>168.51926767367632</c:v>
                </c:pt>
                <c:pt idx="817">
                  <c:v>168.72784679650158</c:v>
                </c:pt>
                <c:pt idx="818">
                  <c:v>168.0785082700815</c:v>
                </c:pt>
                <c:pt idx="819">
                  <c:v>166.01076484650957</c:v>
                </c:pt>
                <c:pt idx="820">
                  <c:v>162.74282461736001</c:v>
                </c:pt>
                <c:pt idx="821">
                  <c:v>158.57759545228038</c:v>
                </c:pt>
                <c:pt idx="822">
                  <c:v>154.69616820354389</c:v>
                </c:pt>
                <c:pt idx="823">
                  <c:v>151.74322066817618</c:v>
                </c:pt>
                <c:pt idx="824">
                  <c:v>150.21543818478949</c:v>
                </c:pt>
                <c:pt idx="825">
                  <c:v>150.2147037300295</c:v>
                </c:pt>
                <c:pt idx="826">
                  <c:v>151.34790969187645</c:v>
                </c:pt>
                <c:pt idx="827">
                  <c:v>152.97388768197916</c:v>
                </c:pt>
                <c:pt idx="828">
                  <c:v>154.3512215199159</c:v>
                </c:pt>
                <c:pt idx="829">
                  <c:v>155.14188458618639</c:v>
                </c:pt>
                <c:pt idx="830">
                  <c:v>156.03386200908798</c:v>
                </c:pt>
                <c:pt idx="831">
                  <c:v>156.72318029266458</c:v>
                </c:pt>
                <c:pt idx="832">
                  <c:v>156.83141893163952</c:v>
                </c:pt>
                <c:pt idx="833">
                  <c:v>156.52763273321955</c:v>
                </c:pt>
                <c:pt idx="834">
                  <c:v>155.76885151948932</c:v>
                </c:pt>
                <c:pt idx="835">
                  <c:v>154.33534201800353</c:v>
                </c:pt>
                <c:pt idx="836">
                  <c:v>152.35949788378866</c:v>
                </c:pt>
                <c:pt idx="837">
                  <c:v>150.60952833984379</c:v>
                </c:pt>
                <c:pt idx="838">
                  <c:v>148.82949777226929</c:v>
                </c:pt>
                <c:pt idx="839">
                  <c:v>148.12286503071618</c:v>
                </c:pt>
                <c:pt idx="840">
                  <c:v>148.44013495969497</c:v>
                </c:pt>
                <c:pt idx="841">
                  <c:v>150.61568534224676</c:v>
                </c:pt>
                <c:pt idx="842">
                  <c:v>154.17904437345311</c:v>
                </c:pt>
                <c:pt idx="843">
                  <c:v>157.927536526517</c:v>
                </c:pt>
                <c:pt idx="844">
                  <c:v>160.74946977088013</c:v>
                </c:pt>
                <c:pt idx="845">
                  <c:v>161.92183836491949</c:v>
                </c:pt>
                <c:pt idx="846">
                  <c:v>161.22653999573586</c:v>
                </c:pt>
                <c:pt idx="847">
                  <c:v>159.31985550690035</c:v>
                </c:pt>
                <c:pt idx="848">
                  <c:v>157.18541732086271</c:v>
                </c:pt>
                <c:pt idx="849">
                  <c:v>155.50611949988198</c:v>
                </c:pt>
                <c:pt idx="850">
                  <c:v>154.89951482376003</c:v>
                </c:pt>
                <c:pt idx="851">
                  <c:v>155.70453437857498</c:v>
                </c:pt>
                <c:pt idx="852">
                  <c:v>156.9781340677107</c:v>
                </c:pt>
                <c:pt idx="853">
                  <c:v>158.4917335613614</c:v>
                </c:pt>
                <c:pt idx="854">
                  <c:v>160.12900590636985</c:v>
                </c:pt>
                <c:pt idx="855">
                  <c:v>160.74835730356949</c:v>
                </c:pt>
                <c:pt idx="856">
                  <c:v>160.2103921311961</c:v>
                </c:pt>
                <c:pt idx="857">
                  <c:v>159.43024121130395</c:v>
                </c:pt>
                <c:pt idx="858">
                  <c:v>159.02291077483812</c:v>
                </c:pt>
                <c:pt idx="859">
                  <c:v>159.43945554159978</c:v>
                </c:pt>
                <c:pt idx="860">
                  <c:v>160.39863322065798</c:v>
                </c:pt>
                <c:pt idx="861">
                  <c:v>161.09453431648615</c:v>
                </c:pt>
                <c:pt idx="862">
                  <c:v>160.9717753850403</c:v>
                </c:pt>
                <c:pt idx="863">
                  <c:v>159.48010007316276</c:v>
                </c:pt>
                <c:pt idx="864">
                  <c:v>156.33820365787366</c:v>
                </c:pt>
                <c:pt idx="865">
                  <c:v>152.3082008815735</c:v>
                </c:pt>
                <c:pt idx="866">
                  <c:v>148.15087271971129</c:v>
                </c:pt>
                <c:pt idx="867">
                  <c:v>145.21877336971357</c:v>
                </c:pt>
                <c:pt idx="868">
                  <c:v>143.27018772665551</c:v>
                </c:pt>
                <c:pt idx="869">
                  <c:v>142.37183684127859</c:v>
                </c:pt>
                <c:pt idx="870">
                  <c:v>142.20717001663701</c:v>
                </c:pt>
                <c:pt idx="871">
                  <c:v>141.60805218684538</c:v>
                </c:pt>
                <c:pt idx="872">
                  <c:v>139.6923272616479</c:v>
                </c:pt>
                <c:pt idx="873">
                  <c:v>136.10846399996723</c:v>
                </c:pt>
                <c:pt idx="874">
                  <c:v>131.1696547929985</c:v>
                </c:pt>
                <c:pt idx="875">
                  <c:v>125.5778883953795</c:v>
                </c:pt>
                <c:pt idx="876">
                  <c:v>121.80196699401948</c:v>
                </c:pt>
                <c:pt idx="877">
                  <c:v>120.3846226671602</c:v>
                </c:pt>
                <c:pt idx="878">
                  <c:v>121.52516918854887</c:v>
                </c:pt>
                <c:pt idx="879">
                  <c:v>123.9847983718544</c:v>
                </c:pt>
                <c:pt idx="880">
                  <c:v>126.28275064489</c:v>
                </c:pt>
                <c:pt idx="881">
                  <c:v>128.47436398852261</c:v>
                </c:pt>
                <c:pt idx="882">
                  <c:v>130.86159327390249</c:v>
                </c:pt>
                <c:pt idx="883">
                  <c:v>134.29215063906258</c:v>
                </c:pt>
                <c:pt idx="884">
                  <c:v>137.85062101705626</c:v>
                </c:pt>
                <c:pt idx="885">
                  <c:v>141.46960369172047</c:v>
                </c:pt>
                <c:pt idx="886">
                  <c:v>144.77514080713169</c:v>
                </c:pt>
                <c:pt idx="887">
                  <c:v>148.08956090207377</c:v>
                </c:pt>
                <c:pt idx="888">
                  <c:v>151.28535581303629</c:v>
                </c:pt>
                <c:pt idx="889">
                  <c:v>154.35645372401618</c:v>
                </c:pt>
                <c:pt idx="890">
                  <c:v>157.26174917569699</c:v>
                </c:pt>
                <c:pt idx="891">
                  <c:v>158.32921673934979</c:v>
                </c:pt>
                <c:pt idx="892">
                  <c:v>157.59148105573109</c:v>
                </c:pt>
                <c:pt idx="893">
                  <c:v>154.15213649679495</c:v>
                </c:pt>
                <c:pt idx="894">
                  <c:v>148.94468755775006</c:v>
                </c:pt>
                <c:pt idx="895">
                  <c:v>143.73467527028748</c:v>
                </c:pt>
                <c:pt idx="896">
                  <c:v>139.97692131749284</c:v>
                </c:pt>
                <c:pt idx="897">
                  <c:v>138.30873013455937</c:v>
                </c:pt>
                <c:pt idx="898">
                  <c:v>137.70262642378768</c:v>
                </c:pt>
                <c:pt idx="899">
                  <c:v>137.97362836958496</c:v>
                </c:pt>
                <c:pt idx="900">
                  <c:v>138.36122663509599</c:v>
                </c:pt>
                <c:pt idx="901">
                  <c:v>139.01968268177399</c:v>
                </c:pt>
                <c:pt idx="902">
                  <c:v>140.22845113833768</c:v>
                </c:pt>
                <c:pt idx="903">
                  <c:v>141.41920671630135</c:v>
                </c:pt>
                <c:pt idx="904">
                  <c:v>142.14311760050686</c:v>
                </c:pt>
                <c:pt idx="905">
                  <c:v>141.53527343371053</c:v>
                </c:pt>
                <c:pt idx="906">
                  <c:v>139.11571249952209</c:v>
                </c:pt>
                <c:pt idx="907">
                  <c:v>136.609878799142</c:v>
                </c:pt>
                <c:pt idx="908">
                  <c:v>134.6305485788231</c:v>
                </c:pt>
                <c:pt idx="909">
                  <c:v>134.59805812370274</c:v>
                </c:pt>
                <c:pt idx="910">
                  <c:v>136.36915814253297</c:v>
                </c:pt>
                <c:pt idx="911">
                  <c:v>138.77376193567017</c:v>
                </c:pt>
                <c:pt idx="912">
                  <c:v>140.39560687245529</c:v>
                </c:pt>
                <c:pt idx="913">
                  <c:v>140.45976888333979</c:v>
                </c:pt>
                <c:pt idx="914">
                  <c:v>140.0756053268517</c:v>
                </c:pt>
                <c:pt idx="915">
                  <c:v>139.45580669074852</c:v>
                </c:pt>
                <c:pt idx="916">
                  <c:v>139.61050109479126</c:v>
                </c:pt>
                <c:pt idx="917">
                  <c:v>140.32588511740761</c:v>
                </c:pt>
                <c:pt idx="918">
                  <c:v>141.47273002553152</c:v>
                </c:pt>
                <c:pt idx="919">
                  <c:v>142.42923581276057</c:v>
                </c:pt>
                <c:pt idx="920">
                  <c:v>143.02633717396299</c:v>
                </c:pt>
                <c:pt idx="921">
                  <c:v>143.67094936801135</c:v>
                </c:pt>
                <c:pt idx="922">
                  <c:v>144.53210917723288</c:v>
                </c:pt>
                <c:pt idx="923">
                  <c:v>145.67909046330419</c:v>
                </c:pt>
                <c:pt idx="924">
                  <c:v>146.11179062229047</c:v>
                </c:pt>
                <c:pt idx="925">
                  <c:v>146.43224558591049</c:v>
                </c:pt>
                <c:pt idx="926">
                  <c:v>146.41062033179549</c:v>
                </c:pt>
                <c:pt idx="927">
                  <c:v>146.18563020030618</c:v>
                </c:pt>
                <c:pt idx="928">
                  <c:v>146.10061537901086</c:v>
                </c:pt>
                <c:pt idx="929">
                  <c:v>145.80457846316534</c:v>
                </c:pt>
                <c:pt idx="930">
                  <c:v>145.63454678852599</c:v>
                </c:pt>
                <c:pt idx="931">
                  <c:v>145.55214750842657</c:v>
                </c:pt>
                <c:pt idx="932">
                  <c:v>144.99773021649051</c:v>
                </c:pt>
                <c:pt idx="933">
                  <c:v>145.3596108810506</c:v>
                </c:pt>
                <c:pt idx="934">
                  <c:v>146.19709706651128</c:v>
                </c:pt>
                <c:pt idx="935">
                  <c:v>148.2443054609015</c:v>
                </c:pt>
                <c:pt idx="936">
                  <c:v>150.3865341390877</c:v>
                </c:pt>
                <c:pt idx="937">
                  <c:v>152.32240273857479</c:v>
                </c:pt>
                <c:pt idx="938">
                  <c:v>153.91511083522329</c:v>
                </c:pt>
                <c:pt idx="939">
                  <c:v>154.81460670944216</c:v>
                </c:pt>
                <c:pt idx="940">
                  <c:v>154.28653415818303</c:v>
                </c:pt>
                <c:pt idx="941">
                  <c:v>152.16327077850178</c:v>
                </c:pt>
                <c:pt idx="942">
                  <c:v>149.5354740082791</c:v>
                </c:pt>
                <c:pt idx="943">
                  <c:v>147.28841325060199</c:v>
                </c:pt>
                <c:pt idx="944">
                  <c:v>146.64111494091406</c:v>
                </c:pt>
                <c:pt idx="945">
                  <c:v>148.15502931892149</c:v>
                </c:pt>
                <c:pt idx="946">
                  <c:v>150.27185809800187</c:v>
                </c:pt>
                <c:pt idx="947">
                  <c:v>152.36297483041338</c:v>
                </c:pt>
                <c:pt idx="948">
                  <c:v>154.00388710155966</c:v>
                </c:pt>
                <c:pt idx="949">
                  <c:v>155.96349663447501</c:v>
                </c:pt>
                <c:pt idx="950">
                  <c:v>157.911070859429</c:v>
                </c:pt>
                <c:pt idx="951">
                  <c:v>160.35467013152299</c:v>
                </c:pt>
                <c:pt idx="952">
                  <c:v>162.66202521724568</c:v>
                </c:pt>
                <c:pt idx="953">
                  <c:v>164.22819812716637</c:v>
                </c:pt>
                <c:pt idx="954">
                  <c:v>165.21145712156988</c:v>
                </c:pt>
                <c:pt idx="955">
                  <c:v>165.73838640460551</c:v>
                </c:pt>
                <c:pt idx="956">
                  <c:v>165.66195257230507</c:v>
                </c:pt>
                <c:pt idx="957">
                  <c:v>165.76767104208599</c:v>
                </c:pt>
                <c:pt idx="958">
                  <c:v>166.0045119371411</c:v>
                </c:pt>
                <c:pt idx="959">
                  <c:v>166.88365070679077</c:v>
                </c:pt>
                <c:pt idx="960">
                  <c:v>167.47364672745002</c:v>
                </c:pt>
                <c:pt idx="961">
                  <c:v>167.54307085505116</c:v>
                </c:pt>
                <c:pt idx="962">
                  <c:v>167.35981422006631</c:v>
                </c:pt>
                <c:pt idx="963">
                  <c:v>167.29377640140979</c:v>
                </c:pt>
                <c:pt idx="964">
                  <c:v>167.69590499935165</c:v>
                </c:pt>
                <c:pt idx="965">
                  <c:v>168.75978255395552</c:v>
                </c:pt>
                <c:pt idx="966">
                  <c:v>169.94360687452428</c:v>
                </c:pt>
                <c:pt idx="967">
                  <c:v>170.85423091923656</c:v>
                </c:pt>
                <c:pt idx="968">
                  <c:v>171.57837557852849</c:v>
                </c:pt>
                <c:pt idx="969">
                  <c:v>171.56574865117761</c:v>
                </c:pt>
                <c:pt idx="970">
                  <c:v>170.96021377513097</c:v>
                </c:pt>
                <c:pt idx="971">
                  <c:v>170.0203222813584</c:v>
                </c:pt>
                <c:pt idx="972">
                  <c:v>168.63933852022291</c:v>
                </c:pt>
                <c:pt idx="973">
                  <c:v>167.47544514913619</c:v>
                </c:pt>
                <c:pt idx="974">
                  <c:v>166.24025630951553</c:v>
                </c:pt>
                <c:pt idx="975">
                  <c:v>165.31799852637252</c:v>
                </c:pt>
                <c:pt idx="976">
                  <c:v>164.19635605726648</c:v>
                </c:pt>
                <c:pt idx="977">
                  <c:v>162.69787169124317</c:v>
                </c:pt>
                <c:pt idx="978">
                  <c:v>161.39232637870791</c:v>
                </c:pt>
                <c:pt idx="979">
                  <c:v>160.52794098251138</c:v>
                </c:pt>
                <c:pt idx="980">
                  <c:v>159.96007295997498</c:v>
                </c:pt>
                <c:pt idx="981">
                  <c:v>159.39952164706861</c:v>
                </c:pt>
                <c:pt idx="982">
                  <c:v>158.70326388418448</c:v>
                </c:pt>
                <c:pt idx="983">
                  <c:v>158.05496523641656</c:v>
                </c:pt>
                <c:pt idx="984">
                  <c:v>158.41915399724729</c:v>
                </c:pt>
                <c:pt idx="985">
                  <c:v>159.45060362409149</c:v>
                </c:pt>
                <c:pt idx="986">
                  <c:v>161.71790877264866</c:v>
                </c:pt>
                <c:pt idx="987">
                  <c:v>164.43181884955578</c:v>
                </c:pt>
                <c:pt idx="988">
                  <c:v>166.79964845367226</c:v>
                </c:pt>
                <c:pt idx="989">
                  <c:v>168.28705202294017</c:v>
                </c:pt>
                <c:pt idx="990">
                  <c:v>169.20531922573502</c:v>
                </c:pt>
                <c:pt idx="991">
                  <c:v>169.54206249650576</c:v>
                </c:pt>
                <c:pt idx="992">
                  <c:v>170.08920895924507</c:v>
                </c:pt>
                <c:pt idx="993">
                  <c:v>169.99671432859896</c:v>
                </c:pt>
                <c:pt idx="994">
                  <c:v>169.5744404425821</c:v>
                </c:pt>
                <c:pt idx="995">
                  <c:v>168.7997276620855</c:v>
                </c:pt>
                <c:pt idx="996">
                  <c:v>168.57625886269886</c:v>
                </c:pt>
                <c:pt idx="997">
                  <c:v>169.20556996492542</c:v>
                </c:pt>
                <c:pt idx="998">
                  <c:v>169.79045519753271</c:v>
                </c:pt>
                <c:pt idx="999">
                  <c:v>169.77798639580101</c:v>
                </c:pt>
                <c:pt idx="1000">
                  <c:v>168.750677185797</c:v>
                </c:pt>
                <c:pt idx="1001">
                  <c:v>166.93354522444199</c:v>
                </c:pt>
                <c:pt idx="1002">
                  <c:v>165.65703353066866</c:v>
                </c:pt>
                <c:pt idx="1003">
                  <c:v>164.88245571887941</c:v>
                </c:pt>
                <c:pt idx="1004">
                  <c:v>164.73722128217389</c:v>
                </c:pt>
                <c:pt idx="1005">
                  <c:v>164.31923407522049</c:v>
                </c:pt>
                <c:pt idx="1006">
                  <c:v>163.82363237806607</c:v>
                </c:pt>
                <c:pt idx="1007">
                  <c:v>163.37535474952097</c:v>
                </c:pt>
                <c:pt idx="1008">
                  <c:v>163.34429622425009</c:v>
                </c:pt>
                <c:pt idx="1009">
                  <c:v>163.94194840379879</c:v>
                </c:pt>
                <c:pt idx="1010">
                  <c:v>164.11035510718</c:v>
                </c:pt>
                <c:pt idx="1011">
                  <c:v>163.62226672158616</c:v>
                </c:pt>
                <c:pt idx="1012">
                  <c:v>162.27638564765925</c:v>
                </c:pt>
                <c:pt idx="1013">
                  <c:v>161.16516710300982</c:v>
                </c:pt>
                <c:pt idx="1014">
                  <c:v>162.00729943258267</c:v>
                </c:pt>
                <c:pt idx="1015">
                  <c:v>164.51727800099553</c:v>
                </c:pt>
                <c:pt idx="1016">
                  <c:v>168.73933047992227</c:v>
                </c:pt>
                <c:pt idx="1017">
                  <c:v>172.81501873252859</c:v>
                </c:pt>
                <c:pt idx="1018">
                  <c:v>176.00278448143945</c:v>
                </c:pt>
                <c:pt idx="1019">
                  <c:v>178.43398209564862</c:v>
                </c:pt>
                <c:pt idx="1020">
                  <c:v>179.71010464159502</c:v>
                </c:pt>
                <c:pt idx="1021">
                  <c:v>180.38700553185436</c:v>
                </c:pt>
                <c:pt idx="1022">
                  <c:v>181.00816078051591</c:v>
                </c:pt>
                <c:pt idx="1023">
                  <c:v>181.35115087929617</c:v>
                </c:pt>
                <c:pt idx="1024">
                  <c:v>181.89177898210747</c:v>
                </c:pt>
                <c:pt idx="1025">
                  <c:v>182.0200493220155</c:v>
                </c:pt>
                <c:pt idx="1026">
                  <c:v>182.82256074129651</c:v>
                </c:pt>
                <c:pt idx="1027">
                  <c:v>183.42928733572617</c:v>
                </c:pt>
                <c:pt idx="1028">
                  <c:v>183.40424147845789</c:v>
                </c:pt>
                <c:pt idx="1029">
                  <c:v>182.38652580074839</c:v>
                </c:pt>
                <c:pt idx="1030">
                  <c:v>179.83174383050198</c:v>
                </c:pt>
                <c:pt idx="1031">
                  <c:v>176.93165900226359</c:v>
                </c:pt>
                <c:pt idx="1032">
                  <c:v>175.01513080055349</c:v>
                </c:pt>
                <c:pt idx="1033">
                  <c:v>174.68625457621761</c:v>
                </c:pt>
                <c:pt idx="1034">
                  <c:v>175.15747024516429</c:v>
                </c:pt>
                <c:pt idx="1035">
                  <c:v>175.17698923320251</c:v>
                </c:pt>
                <c:pt idx="1036">
                  <c:v>173.88928419450372</c:v>
                </c:pt>
                <c:pt idx="1037">
                  <c:v>171.60055450839775</c:v>
                </c:pt>
                <c:pt idx="1038">
                  <c:v>169.3627960649373</c:v>
                </c:pt>
                <c:pt idx="1039">
                  <c:v>168.25331479209922</c:v>
                </c:pt>
                <c:pt idx="1040">
                  <c:v>167.90844498701301</c:v>
                </c:pt>
                <c:pt idx="1041">
                  <c:v>168.68501889635979</c:v>
                </c:pt>
                <c:pt idx="1042">
                  <c:v>170.40955234264806</c:v>
                </c:pt>
                <c:pt idx="1043">
                  <c:v>172.318682134992</c:v>
                </c:pt>
                <c:pt idx="1044">
                  <c:v>173.07333655805405</c:v>
                </c:pt>
                <c:pt idx="1045">
                  <c:v>172.27641695996252</c:v>
                </c:pt>
                <c:pt idx="1046">
                  <c:v>169.86819755580888</c:v>
                </c:pt>
                <c:pt idx="1047">
                  <c:v>166.78801113258237</c:v>
                </c:pt>
                <c:pt idx="1048">
                  <c:v>164.7064381643697</c:v>
                </c:pt>
                <c:pt idx="1049">
                  <c:v>164.12820017157998</c:v>
                </c:pt>
                <c:pt idx="1050">
                  <c:v>165.077331513562</c:v>
                </c:pt>
                <c:pt idx="1051">
                  <c:v>165.46994267124899</c:v>
                </c:pt>
                <c:pt idx="1052">
                  <c:v>165.11156271639368</c:v>
                </c:pt>
                <c:pt idx="1053">
                  <c:v>163.52694473528035</c:v>
                </c:pt>
                <c:pt idx="1054">
                  <c:v>160.16284567882889</c:v>
                </c:pt>
                <c:pt idx="1055">
                  <c:v>156.0779546547775</c:v>
                </c:pt>
                <c:pt idx="1056">
                  <c:v>151.90091672391208</c:v>
                </c:pt>
                <c:pt idx="1057">
                  <c:v>148.95758573389503</c:v>
                </c:pt>
                <c:pt idx="1058">
                  <c:v>147.97096152904408</c:v>
                </c:pt>
                <c:pt idx="1059">
                  <c:v>147.70676519161179</c:v>
                </c:pt>
                <c:pt idx="1060">
                  <c:v>147.14023514171197</c:v>
                </c:pt>
                <c:pt idx="1061">
                  <c:v>146.85522627132718</c:v>
                </c:pt>
                <c:pt idx="1062">
                  <c:v>147.47818065137432</c:v>
                </c:pt>
                <c:pt idx="1063">
                  <c:v>147.43348668101677</c:v>
                </c:pt>
                <c:pt idx="1064">
                  <c:v>146.90461863899367</c:v>
                </c:pt>
                <c:pt idx="1065">
                  <c:v>146.60099366905851</c:v>
                </c:pt>
                <c:pt idx="1066">
                  <c:v>146.0121758541153</c:v>
                </c:pt>
                <c:pt idx="1067">
                  <c:v>145.2703213081806</c:v>
                </c:pt>
                <c:pt idx="1068">
                  <c:v>144.07560073178945</c:v>
                </c:pt>
                <c:pt idx="1069">
                  <c:v>142.31509708469656</c:v>
                </c:pt>
                <c:pt idx="1070">
                  <c:v>141.565066019272</c:v>
                </c:pt>
                <c:pt idx="1071">
                  <c:v>141.66587345216141</c:v>
                </c:pt>
                <c:pt idx="1072">
                  <c:v>142.21195857789789</c:v>
                </c:pt>
                <c:pt idx="1073">
                  <c:v>141.68400897839919</c:v>
                </c:pt>
                <c:pt idx="1074">
                  <c:v>139.79539073021749</c:v>
                </c:pt>
                <c:pt idx="1075">
                  <c:v>137.3895974572705</c:v>
                </c:pt>
                <c:pt idx="1076">
                  <c:v>135.42856423130752</c:v>
                </c:pt>
                <c:pt idx="1077">
                  <c:v>135.30843762159219</c:v>
                </c:pt>
                <c:pt idx="1078">
                  <c:v>136.57529263604891</c:v>
                </c:pt>
                <c:pt idx="1079">
                  <c:v>137.59526890212538</c:v>
                </c:pt>
                <c:pt idx="1080">
                  <c:v>138.46403293391404</c:v>
                </c:pt>
                <c:pt idx="1081">
                  <c:v>138.72015388636959</c:v>
                </c:pt>
                <c:pt idx="1082">
                  <c:v>139.62737314904251</c:v>
                </c:pt>
                <c:pt idx="1083">
                  <c:v>141.23906616347256</c:v>
                </c:pt>
                <c:pt idx="1084">
                  <c:v>143.45573380224226</c:v>
                </c:pt>
                <c:pt idx="1085">
                  <c:v>145.8440665843155</c:v>
                </c:pt>
                <c:pt idx="1086">
                  <c:v>147.81880487575771</c:v>
                </c:pt>
                <c:pt idx="1087">
                  <c:v>149.0425553618868</c:v>
                </c:pt>
                <c:pt idx="1088">
                  <c:v>149.89380951872931</c:v>
                </c:pt>
                <c:pt idx="1089">
                  <c:v>151.15929823411719</c:v>
                </c:pt>
                <c:pt idx="1090">
                  <c:v>153.54995427263299</c:v>
                </c:pt>
                <c:pt idx="1091">
                  <c:v>156.48398531816082</c:v>
                </c:pt>
                <c:pt idx="1092">
                  <c:v>158.90307473101109</c:v>
                </c:pt>
                <c:pt idx="1093">
                  <c:v>159.96090811459294</c:v>
                </c:pt>
                <c:pt idx="1094">
                  <c:v>159.01854532878508</c:v>
                </c:pt>
                <c:pt idx="1095">
                  <c:v>157.27685317085249</c:v>
                </c:pt>
                <c:pt idx="1096">
                  <c:v>155.73519264595888</c:v>
                </c:pt>
                <c:pt idx="1097">
                  <c:v>155.45135645624441</c:v>
                </c:pt>
                <c:pt idx="1098">
                  <c:v>155.91449119417973</c:v>
                </c:pt>
                <c:pt idx="1099">
                  <c:v>157.08326370551799</c:v>
                </c:pt>
                <c:pt idx="1100">
                  <c:v>158.26182819501003</c:v>
                </c:pt>
                <c:pt idx="1101">
                  <c:v>159.66194710899197</c:v>
                </c:pt>
                <c:pt idx="1102">
                  <c:v>162.11003090530266</c:v>
                </c:pt>
                <c:pt idx="1103">
                  <c:v>165.48216715797537</c:v>
                </c:pt>
                <c:pt idx="1104">
                  <c:v>168.25544847378688</c:v>
                </c:pt>
                <c:pt idx="1105">
                  <c:v>169.4015731413445</c:v>
                </c:pt>
                <c:pt idx="1106">
                  <c:v>168.29334312117808</c:v>
                </c:pt>
                <c:pt idx="1107">
                  <c:v>165.73422517452298</c:v>
                </c:pt>
                <c:pt idx="1108">
                  <c:v>163.07540479461812</c:v>
                </c:pt>
                <c:pt idx="1109">
                  <c:v>161.5342853735068</c:v>
                </c:pt>
                <c:pt idx="1110">
                  <c:v>160.93754598548702</c:v>
                </c:pt>
                <c:pt idx="1111">
                  <c:v>161.57625298224221</c:v>
                </c:pt>
                <c:pt idx="1112">
                  <c:v>162.73977687152225</c:v>
                </c:pt>
                <c:pt idx="1113">
                  <c:v>164.11536659027578</c:v>
                </c:pt>
                <c:pt idx="1114">
                  <c:v>165.18132651085665</c:v>
                </c:pt>
                <c:pt idx="1115">
                  <c:v>166.66111330526053</c:v>
                </c:pt>
                <c:pt idx="1116">
                  <c:v>168.0959800134973</c:v>
                </c:pt>
                <c:pt idx="1117">
                  <c:v>170.1239454890146</c:v>
                </c:pt>
                <c:pt idx="1118">
                  <c:v>172.07811267161748</c:v>
                </c:pt>
                <c:pt idx="1119">
                  <c:v>173.4437313623626</c:v>
                </c:pt>
                <c:pt idx="1120">
                  <c:v>175.07043930808203</c:v>
                </c:pt>
                <c:pt idx="1121">
                  <c:v>177.35583830744639</c:v>
                </c:pt>
                <c:pt idx="1122">
                  <c:v>179.91409987587991</c:v>
                </c:pt>
                <c:pt idx="1123">
                  <c:v>181.97855190987718</c:v>
                </c:pt>
                <c:pt idx="1124">
                  <c:v>182.51948893632249</c:v>
                </c:pt>
                <c:pt idx="1125">
                  <c:v>181.41985015157354</c:v>
                </c:pt>
                <c:pt idx="1126">
                  <c:v>179.4937891240055</c:v>
                </c:pt>
                <c:pt idx="1127">
                  <c:v>177.71544922201821</c:v>
                </c:pt>
                <c:pt idx="1128">
                  <c:v>176.59040189972785</c:v>
                </c:pt>
                <c:pt idx="1129">
                  <c:v>175.7073478398224</c:v>
                </c:pt>
                <c:pt idx="1130">
                  <c:v>175.00588503519398</c:v>
                </c:pt>
                <c:pt idx="1131">
                  <c:v>174.57157257513558</c:v>
                </c:pt>
                <c:pt idx="1132">
                  <c:v>174.40168198210449</c:v>
                </c:pt>
                <c:pt idx="1133">
                  <c:v>174.94846428217556</c:v>
                </c:pt>
                <c:pt idx="1134">
                  <c:v>176.98855728051029</c:v>
                </c:pt>
                <c:pt idx="1135">
                  <c:v>179.19839951324252</c:v>
                </c:pt>
                <c:pt idx="1136">
                  <c:v>180.65442002750569</c:v>
                </c:pt>
                <c:pt idx="1137">
                  <c:v>180.7480134049728</c:v>
                </c:pt>
                <c:pt idx="1138">
                  <c:v>179.00462020514829</c:v>
                </c:pt>
                <c:pt idx="1139">
                  <c:v>175.77919338104022</c:v>
                </c:pt>
                <c:pt idx="1140">
                  <c:v>173.00020008126398</c:v>
                </c:pt>
                <c:pt idx="1141">
                  <c:v>171.3785196950418</c:v>
                </c:pt>
                <c:pt idx="1142">
                  <c:v>170.49222131012908</c:v>
                </c:pt>
                <c:pt idx="1143">
                  <c:v>169.82461434005998</c:v>
                </c:pt>
                <c:pt idx="1144">
                  <c:v>168.50075433633108</c:v>
                </c:pt>
                <c:pt idx="1145">
                  <c:v>166.11843306108852</c:v>
                </c:pt>
                <c:pt idx="1146">
                  <c:v>164.56325964705593</c:v>
                </c:pt>
                <c:pt idx="1147">
                  <c:v>163.74475289766036</c:v>
                </c:pt>
                <c:pt idx="1148">
                  <c:v>164.49533887956369</c:v>
                </c:pt>
                <c:pt idx="1149">
                  <c:v>165.722003869236</c:v>
                </c:pt>
                <c:pt idx="1150">
                  <c:v>167.35229143205396</c:v>
                </c:pt>
                <c:pt idx="1151">
                  <c:v>168.09703697708201</c:v>
                </c:pt>
                <c:pt idx="1152">
                  <c:v>168.0513143004967</c:v>
                </c:pt>
                <c:pt idx="1153">
                  <c:v>167.44414052303136</c:v>
                </c:pt>
                <c:pt idx="1154">
                  <c:v>165.8476457128489</c:v>
                </c:pt>
                <c:pt idx="1155">
                  <c:v>164.0781898063525</c:v>
                </c:pt>
                <c:pt idx="1156">
                  <c:v>162.32430695136208</c:v>
                </c:pt>
                <c:pt idx="1157">
                  <c:v>160.85687972753101</c:v>
                </c:pt>
                <c:pt idx="1158">
                  <c:v>159.45071206840811</c:v>
                </c:pt>
                <c:pt idx="1159">
                  <c:v>157.55426402643678</c:v>
                </c:pt>
                <c:pt idx="1160">
                  <c:v>154.21610172774899</c:v>
                </c:pt>
                <c:pt idx="1161">
                  <c:v>148.90452424075715</c:v>
                </c:pt>
                <c:pt idx="1162">
                  <c:v>143.39353220255828</c:v>
                </c:pt>
                <c:pt idx="1163">
                  <c:v>139.28120727732579</c:v>
                </c:pt>
                <c:pt idx="1164">
                  <c:v>137.55181185841371</c:v>
                </c:pt>
                <c:pt idx="1165">
                  <c:v>138.3032359929465</c:v>
                </c:pt>
                <c:pt idx="1166">
                  <c:v>140.60136560271727</c:v>
                </c:pt>
                <c:pt idx="1167">
                  <c:v>143.1908347123946</c:v>
                </c:pt>
                <c:pt idx="1168">
                  <c:v>144.85200004542347</c:v>
                </c:pt>
                <c:pt idx="1169">
                  <c:v>145.74106906600463</c:v>
                </c:pt>
                <c:pt idx="1170">
                  <c:v>145.66820131442898</c:v>
                </c:pt>
                <c:pt idx="1171">
                  <c:v>144.50871051148334</c:v>
                </c:pt>
                <c:pt idx="1172">
                  <c:v>142.49135309402988</c:v>
                </c:pt>
                <c:pt idx="1173">
                  <c:v>139.91273651262216</c:v>
                </c:pt>
                <c:pt idx="1174">
                  <c:v>137.66793731370245</c:v>
                </c:pt>
                <c:pt idx="1175">
                  <c:v>135.75876186460653</c:v>
                </c:pt>
                <c:pt idx="1176">
                  <c:v>133.7397179527095</c:v>
                </c:pt>
                <c:pt idx="1177">
                  <c:v>131.67802703845319</c:v>
                </c:pt>
                <c:pt idx="1178">
                  <c:v>129.65512143745488</c:v>
                </c:pt>
                <c:pt idx="1179">
                  <c:v>127.60685166932338</c:v>
                </c:pt>
                <c:pt idx="1180">
                  <c:v>126.302271841608</c:v>
                </c:pt>
                <c:pt idx="1181">
                  <c:v>125.60793555244359</c:v>
                </c:pt>
                <c:pt idx="1182">
                  <c:v>125.0515018178815</c:v>
                </c:pt>
                <c:pt idx="1183">
                  <c:v>124.80775712285258</c:v>
                </c:pt>
                <c:pt idx="1184">
                  <c:v>125.1231198725763</c:v>
                </c:pt>
                <c:pt idx="1185">
                  <c:v>126.11476645486752</c:v>
                </c:pt>
                <c:pt idx="1186">
                  <c:v>128.56038554242869</c:v>
                </c:pt>
                <c:pt idx="1187">
                  <c:v>130.92558135894177</c:v>
                </c:pt>
                <c:pt idx="1188">
                  <c:v>132.8481717937803</c:v>
                </c:pt>
                <c:pt idx="1189">
                  <c:v>133.53880123740618</c:v>
                </c:pt>
                <c:pt idx="1190">
                  <c:v>132.93267044427699</c:v>
                </c:pt>
                <c:pt idx="1191">
                  <c:v>131.74097945149077</c:v>
                </c:pt>
                <c:pt idx="1192">
                  <c:v>130.7458942483791</c:v>
                </c:pt>
                <c:pt idx="1193">
                  <c:v>130.63772206009099</c:v>
                </c:pt>
                <c:pt idx="1194">
                  <c:v>131.53436867403008</c:v>
                </c:pt>
                <c:pt idx="1195">
                  <c:v>133.28158470708951</c:v>
                </c:pt>
                <c:pt idx="1196">
                  <c:v>135.90263719661687</c:v>
                </c:pt>
                <c:pt idx="1197">
                  <c:v>139.23877015236039</c:v>
                </c:pt>
                <c:pt idx="1198">
                  <c:v>143.99670948071469</c:v>
                </c:pt>
                <c:pt idx="1199">
                  <c:v>148.199904715804</c:v>
                </c:pt>
                <c:pt idx="1200">
                  <c:v>152.49573100667797</c:v>
                </c:pt>
                <c:pt idx="1201">
                  <c:v>154.40821302146401</c:v>
                </c:pt>
                <c:pt idx="1202">
                  <c:v>155.08135193599867</c:v>
                </c:pt>
                <c:pt idx="1203">
                  <c:v>154.73969202512939</c:v>
                </c:pt>
                <c:pt idx="1204">
                  <c:v>154.46195308541888</c:v>
                </c:pt>
                <c:pt idx="1205">
                  <c:v>155.72467279542047</c:v>
                </c:pt>
                <c:pt idx="1206">
                  <c:v>158.2716318620781</c:v>
                </c:pt>
                <c:pt idx="1207">
                  <c:v>161.98858855151201</c:v>
                </c:pt>
                <c:pt idx="1208">
                  <c:v>165.14221162585704</c:v>
                </c:pt>
                <c:pt idx="1209">
                  <c:v>167.16696830623977</c:v>
                </c:pt>
                <c:pt idx="1210">
                  <c:v>168.34205091047502</c:v>
                </c:pt>
                <c:pt idx="1211">
                  <c:v>168.96986995825921</c:v>
                </c:pt>
                <c:pt idx="1212">
                  <c:v>169.09883955713428</c:v>
                </c:pt>
                <c:pt idx="1213">
                  <c:v>168.51357806712178</c:v>
                </c:pt>
                <c:pt idx="1214">
                  <c:v>166.05416935686668</c:v>
                </c:pt>
                <c:pt idx="1215">
                  <c:v>162.49871265936946</c:v>
                </c:pt>
                <c:pt idx="1216">
                  <c:v>159.19038276919531</c:v>
                </c:pt>
                <c:pt idx="1217">
                  <c:v>157.24416080017062</c:v>
                </c:pt>
                <c:pt idx="1218">
                  <c:v>157.2063383711195</c:v>
                </c:pt>
                <c:pt idx="1219">
                  <c:v>158.17435794123656</c:v>
                </c:pt>
                <c:pt idx="1220">
                  <c:v>158.92156711177898</c:v>
                </c:pt>
                <c:pt idx="1221">
                  <c:v>158.62764910300939</c:v>
                </c:pt>
                <c:pt idx="1222">
                  <c:v>157.85218066806991</c:v>
                </c:pt>
                <c:pt idx="1223">
                  <c:v>156.90752260588619</c:v>
                </c:pt>
                <c:pt idx="1224">
                  <c:v>155.83576012572348</c:v>
                </c:pt>
                <c:pt idx="1225">
                  <c:v>154.30216259244548</c:v>
                </c:pt>
                <c:pt idx="1226">
                  <c:v>151.6785455551925</c:v>
                </c:pt>
                <c:pt idx="1227">
                  <c:v>148.49281859909115</c:v>
                </c:pt>
                <c:pt idx="1228">
                  <c:v>145.80073252186486</c:v>
                </c:pt>
                <c:pt idx="1229">
                  <c:v>144.36344552592135</c:v>
                </c:pt>
                <c:pt idx="1230">
                  <c:v>144.41448215266098</c:v>
                </c:pt>
                <c:pt idx="1231">
                  <c:v>145.0465952725566</c:v>
                </c:pt>
                <c:pt idx="1232">
                  <c:v>145.79821529555653</c:v>
                </c:pt>
                <c:pt idx="1233">
                  <c:v>145.83103618791256</c:v>
                </c:pt>
                <c:pt idx="1234">
                  <c:v>145.71738351379429</c:v>
                </c:pt>
                <c:pt idx="1235">
                  <c:v>145.78723196108052</c:v>
                </c:pt>
                <c:pt idx="1236">
                  <c:v>146.87262114190872</c:v>
                </c:pt>
                <c:pt idx="1237">
                  <c:v>149.47235566480975</c:v>
                </c:pt>
                <c:pt idx="1238">
                  <c:v>153.24964391365125</c:v>
                </c:pt>
                <c:pt idx="1239">
                  <c:v>157.0285842479982</c:v>
                </c:pt>
                <c:pt idx="1240">
                  <c:v>160.06950788339802</c:v>
                </c:pt>
                <c:pt idx="1241">
                  <c:v>161.20453943670577</c:v>
                </c:pt>
                <c:pt idx="1242">
                  <c:v>161.83724946905511</c:v>
                </c:pt>
                <c:pt idx="1243">
                  <c:v>162.08549508314297</c:v>
                </c:pt>
                <c:pt idx="1244">
                  <c:v>161.80522865915509</c:v>
                </c:pt>
                <c:pt idx="1245">
                  <c:v>160.77870643402949</c:v>
                </c:pt>
                <c:pt idx="1246">
                  <c:v>158.9445392501259</c:v>
                </c:pt>
                <c:pt idx="1247">
                  <c:v>157.67055211468738</c:v>
                </c:pt>
                <c:pt idx="1248">
                  <c:v>157.63752581151567</c:v>
                </c:pt>
                <c:pt idx="1249">
                  <c:v>160.44930704574796</c:v>
                </c:pt>
                <c:pt idx="1250">
                  <c:v>164.55301777047003</c:v>
                </c:pt>
                <c:pt idx="1251">
                  <c:v>168.79648012064797</c:v>
                </c:pt>
                <c:pt idx="1252">
                  <c:v>172.05680127391668</c:v>
                </c:pt>
                <c:pt idx="1253">
                  <c:v>174.57982987253234</c:v>
                </c:pt>
                <c:pt idx="1254">
                  <c:v>176.8568648325739</c:v>
                </c:pt>
                <c:pt idx="1255">
                  <c:v>179.01334215798749</c:v>
                </c:pt>
                <c:pt idx="1256">
                  <c:v>179.9872077820751</c:v>
                </c:pt>
                <c:pt idx="1257">
                  <c:v>178.99319382525096</c:v>
                </c:pt>
                <c:pt idx="1258">
                  <c:v>176.26261406309607</c:v>
                </c:pt>
                <c:pt idx="1259">
                  <c:v>172.87110928878377</c:v>
                </c:pt>
                <c:pt idx="1260">
                  <c:v>169.56377804462502</c:v>
                </c:pt>
                <c:pt idx="1261">
                  <c:v>166.54276788139219</c:v>
                </c:pt>
                <c:pt idx="1262">
                  <c:v>163.57960963597327</c:v>
                </c:pt>
                <c:pt idx="1263">
                  <c:v>160.3743081792918</c:v>
                </c:pt>
                <c:pt idx="1264">
                  <c:v>157.58604741790072</c:v>
                </c:pt>
                <c:pt idx="1265">
                  <c:v>156.18839393352249</c:v>
                </c:pt>
                <c:pt idx="1266">
                  <c:v>155.70729987744227</c:v>
                </c:pt>
                <c:pt idx="1267">
                  <c:v>155.03515753010862</c:v>
                </c:pt>
                <c:pt idx="1268">
                  <c:v>153.0035774094145</c:v>
                </c:pt>
                <c:pt idx="1269">
                  <c:v>149.41746613979456</c:v>
                </c:pt>
                <c:pt idx="1270">
                  <c:v>145.138281860961</c:v>
                </c:pt>
                <c:pt idx="1271">
                  <c:v>141.53017564192641</c:v>
                </c:pt>
                <c:pt idx="1272">
                  <c:v>138.70572610615889</c:v>
                </c:pt>
                <c:pt idx="1273">
                  <c:v>135.33355944774317</c:v>
                </c:pt>
                <c:pt idx="1274">
                  <c:v>131.81966467025347</c:v>
                </c:pt>
                <c:pt idx="1275">
                  <c:v>128.29221812192949</c:v>
                </c:pt>
                <c:pt idx="1276">
                  <c:v>125.15528262320849</c:v>
                </c:pt>
                <c:pt idx="1277">
                  <c:v>122.61857545238318</c:v>
                </c:pt>
                <c:pt idx="1278">
                  <c:v>120.43357974628589</c:v>
                </c:pt>
                <c:pt idx="1279">
                  <c:v>118.78574028127139</c:v>
                </c:pt>
                <c:pt idx="1280">
                  <c:v>117.826744904962</c:v>
                </c:pt>
                <c:pt idx="1281">
                  <c:v>118.62844269966558</c:v>
                </c:pt>
                <c:pt idx="1282">
                  <c:v>122.00718022145247</c:v>
                </c:pt>
                <c:pt idx="1283">
                  <c:v>126.88278349792857</c:v>
                </c:pt>
                <c:pt idx="1284">
                  <c:v>132.74123064038127</c:v>
                </c:pt>
                <c:pt idx="1285">
                  <c:v>139.50702400897848</c:v>
                </c:pt>
                <c:pt idx="1286">
                  <c:v>146.42486779886968</c:v>
                </c:pt>
                <c:pt idx="1287">
                  <c:v>152.97240098645881</c:v>
                </c:pt>
                <c:pt idx="1288">
                  <c:v>157.22679005474424</c:v>
                </c:pt>
                <c:pt idx="1289">
                  <c:v>159.6168796673052</c:v>
                </c:pt>
                <c:pt idx="1290">
                  <c:v>160.870573992922</c:v>
                </c:pt>
                <c:pt idx="1291">
                  <c:v>161.90688887748976</c:v>
                </c:pt>
                <c:pt idx="1292">
                  <c:v>162.76958698146206</c:v>
                </c:pt>
                <c:pt idx="1293">
                  <c:v>162.85190870475998</c:v>
                </c:pt>
                <c:pt idx="1294">
                  <c:v>161.50251175462506</c:v>
                </c:pt>
                <c:pt idx="1295">
                  <c:v>159.10194445837553</c:v>
                </c:pt>
                <c:pt idx="1296">
                  <c:v>156.24315809802687</c:v>
                </c:pt>
                <c:pt idx="1297">
                  <c:v>154.77751770173538</c:v>
                </c:pt>
                <c:pt idx="1298">
                  <c:v>155.23876174135171</c:v>
                </c:pt>
                <c:pt idx="1299">
                  <c:v>156.88700021325496</c:v>
                </c:pt>
                <c:pt idx="1300">
                  <c:v>158.71421114560403</c:v>
                </c:pt>
                <c:pt idx="1301">
                  <c:v>159.81184927555398</c:v>
                </c:pt>
                <c:pt idx="1302">
                  <c:v>160.3509362583757</c:v>
                </c:pt>
                <c:pt idx="1303">
                  <c:v>159.74777924883938</c:v>
                </c:pt>
                <c:pt idx="1304">
                  <c:v>157.97118199012789</c:v>
                </c:pt>
                <c:pt idx="1305">
                  <c:v>154.98564534188051</c:v>
                </c:pt>
                <c:pt idx="1306">
                  <c:v>151.58539723730408</c:v>
                </c:pt>
                <c:pt idx="1307">
                  <c:v>148.89669342944001</c:v>
                </c:pt>
                <c:pt idx="1308">
                  <c:v>148.09561412533009</c:v>
                </c:pt>
                <c:pt idx="1309">
                  <c:v>149.76877539037378</c:v>
                </c:pt>
                <c:pt idx="1310">
                  <c:v>152.91009771859601</c:v>
                </c:pt>
                <c:pt idx="1311">
                  <c:v>155.9750739237532</c:v>
                </c:pt>
                <c:pt idx="1312">
                  <c:v>158.57042815455532</c:v>
                </c:pt>
                <c:pt idx="1313">
                  <c:v>159.8815146232788</c:v>
                </c:pt>
                <c:pt idx="1314">
                  <c:v>160.7538944159777</c:v>
                </c:pt>
                <c:pt idx="1315">
                  <c:v>160.94551942221551</c:v>
                </c:pt>
                <c:pt idx="1316">
                  <c:v>161.1625506174403</c:v>
                </c:pt>
                <c:pt idx="1317">
                  <c:v>161.57126777710562</c:v>
                </c:pt>
                <c:pt idx="1318">
                  <c:v>162.31224204809345</c:v>
                </c:pt>
                <c:pt idx="1319">
                  <c:v>163.09284756776157</c:v>
                </c:pt>
                <c:pt idx="1320">
                  <c:v>163.157653173695</c:v>
                </c:pt>
                <c:pt idx="1321">
                  <c:v>162.41286282525738</c:v>
                </c:pt>
                <c:pt idx="1322">
                  <c:v>160.21795562366384</c:v>
                </c:pt>
                <c:pt idx="1323">
                  <c:v>157.04583193538917</c:v>
                </c:pt>
                <c:pt idx="1324">
                  <c:v>152.68431694906246</c:v>
                </c:pt>
                <c:pt idx="1325">
                  <c:v>147.80357921219053</c:v>
                </c:pt>
                <c:pt idx="1326">
                  <c:v>142.61920498324548</c:v>
                </c:pt>
                <c:pt idx="1327">
                  <c:v>137.82853510557715</c:v>
                </c:pt>
                <c:pt idx="1328">
                  <c:v>133.5974293483419</c:v>
                </c:pt>
                <c:pt idx="1329">
                  <c:v>131.41337763362938</c:v>
                </c:pt>
                <c:pt idx="1330">
                  <c:v>130.95265499285</c:v>
                </c:pt>
                <c:pt idx="1331">
                  <c:v>131.21685275513559</c:v>
                </c:pt>
                <c:pt idx="1332">
                  <c:v>130.78767935223146</c:v>
                </c:pt>
                <c:pt idx="1333">
                  <c:v>129.90712090104057</c:v>
                </c:pt>
                <c:pt idx="1334">
                  <c:v>128.5832991905483</c:v>
                </c:pt>
                <c:pt idx="1335">
                  <c:v>127.53088668800051</c:v>
                </c:pt>
                <c:pt idx="1336">
                  <c:v>126.54241881811269</c:v>
                </c:pt>
                <c:pt idx="1337">
                  <c:v>125.25427481989978</c:v>
                </c:pt>
                <c:pt idx="1338">
                  <c:v>123.63893533850029</c:v>
                </c:pt>
                <c:pt idx="1339">
                  <c:v>121.78352530369618</c:v>
                </c:pt>
                <c:pt idx="1340">
                  <c:v>120.96430236630799</c:v>
                </c:pt>
                <c:pt idx="1341">
                  <c:v>120.95292505502778</c:v>
                </c:pt>
                <c:pt idx="1342">
                  <c:v>121.58886010361508</c:v>
                </c:pt>
                <c:pt idx="1343">
                  <c:v>122.02432701750099</c:v>
                </c:pt>
                <c:pt idx="1344">
                  <c:v>123.03188046811108</c:v>
                </c:pt>
                <c:pt idx="1345">
                  <c:v>124.5360638762745</c:v>
                </c:pt>
                <c:pt idx="1346">
                  <c:v>126.82580107945589</c:v>
                </c:pt>
                <c:pt idx="1347">
                  <c:v>130.19716328189935</c:v>
                </c:pt>
                <c:pt idx="1348">
                  <c:v>134.10302462368168</c:v>
                </c:pt>
                <c:pt idx="1349">
                  <c:v>137.755426731619</c:v>
                </c:pt>
                <c:pt idx="1350">
                  <c:v>140.81072533053398</c:v>
                </c:pt>
                <c:pt idx="1351">
                  <c:v>143.12330470774199</c:v>
                </c:pt>
                <c:pt idx="1352">
                  <c:v>145.22704710931271</c:v>
                </c:pt>
                <c:pt idx="1353">
                  <c:v>147.73921223513437</c:v>
                </c:pt>
                <c:pt idx="1354">
                  <c:v>150.23341109242187</c:v>
                </c:pt>
                <c:pt idx="1355">
                  <c:v>152.39001971662651</c:v>
                </c:pt>
                <c:pt idx="1356">
                  <c:v>153.98973628740208</c:v>
                </c:pt>
                <c:pt idx="1357">
                  <c:v>155.379260719162</c:v>
                </c:pt>
                <c:pt idx="1358">
                  <c:v>158.10571477763008</c:v>
                </c:pt>
                <c:pt idx="1359">
                  <c:v>160.71215868403777</c:v>
                </c:pt>
                <c:pt idx="1360">
                  <c:v>163.22105108946897</c:v>
                </c:pt>
                <c:pt idx="1361">
                  <c:v>163.27631859744821</c:v>
                </c:pt>
                <c:pt idx="1362">
                  <c:v>161.32699172760329</c:v>
                </c:pt>
                <c:pt idx="1363">
                  <c:v>158.08152771665581</c:v>
                </c:pt>
                <c:pt idx="1364">
                  <c:v>155.84917282866866</c:v>
                </c:pt>
                <c:pt idx="1365">
                  <c:v>155.44397280519848</c:v>
                </c:pt>
                <c:pt idx="1366">
                  <c:v>156.5033311860503</c:v>
                </c:pt>
                <c:pt idx="1367">
                  <c:v>157.94195426332459</c:v>
                </c:pt>
                <c:pt idx="1368">
                  <c:v>158.94625662344947</c:v>
                </c:pt>
                <c:pt idx="1369">
                  <c:v>159.5931423634666</c:v>
                </c:pt>
                <c:pt idx="1370">
                  <c:v>161.52913072718002</c:v>
                </c:pt>
                <c:pt idx="1371">
                  <c:v>163.93806957082637</c:v>
                </c:pt>
                <c:pt idx="1372">
                  <c:v>166.18585641245591</c:v>
                </c:pt>
                <c:pt idx="1373">
                  <c:v>167.15045916217821</c:v>
                </c:pt>
                <c:pt idx="1374">
                  <c:v>166.61858377598548</c:v>
                </c:pt>
                <c:pt idx="1375">
                  <c:v>165.70592373585953</c:v>
                </c:pt>
                <c:pt idx="1376">
                  <c:v>165.25132158964846</c:v>
                </c:pt>
                <c:pt idx="1377">
                  <c:v>165.86955215364119</c:v>
                </c:pt>
                <c:pt idx="1378">
                  <c:v>167.70893803922186</c:v>
                </c:pt>
                <c:pt idx="1379">
                  <c:v>169.64729052828937</c:v>
                </c:pt>
                <c:pt idx="1380">
                  <c:v>171.43389315235899</c:v>
                </c:pt>
                <c:pt idx="1381">
                  <c:v>172.95136485619059</c:v>
                </c:pt>
                <c:pt idx="1382">
                  <c:v>174.34717729129949</c:v>
                </c:pt>
                <c:pt idx="1383">
                  <c:v>174.77121006122059</c:v>
                </c:pt>
                <c:pt idx="1384">
                  <c:v>174.14896763795431</c:v>
                </c:pt>
                <c:pt idx="1385">
                  <c:v>172.05173254845749</c:v>
                </c:pt>
                <c:pt idx="1386">
                  <c:v>168.86045022026667</c:v>
                </c:pt>
                <c:pt idx="1387">
                  <c:v>165.04564186529882</c:v>
                </c:pt>
                <c:pt idx="1388">
                  <c:v>161.44944114778531</c:v>
                </c:pt>
                <c:pt idx="1389">
                  <c:v>158.20378640655821</c:v>
                </c:pt>
                <c:pt idx="1390">
                  <c:v>155.63468831189499</c:v>
                </c:pt>
                <c:pt idx="1391">
                  <c:v>152.95835145461476</c:v>
                </c:pt>
                <c:pt idx="1392">
                  <c:v>150.45718013603909</c:v>
                </c:pt>
                <c:pt idx="1393">
                  <c:v>148.37251333758098</c:v>
                </c:pt>
                <c:pt idx="1394">
                  <c:v>147.86890461725704</c:v>
                </c:pt>
                <c:pt idx="1395">
                  <c:v>149.62765924761447</c:v>
                </c:pt>
                <c:pt idx="1396">
                  <c:v>152.69482578012287</c:v>
                </c:pt>
                <c:pt idx="1397">
                  <c:v>156.96715482715339</c:v>
                </c:pt>
                <c:pt idx="1398">
                  <c:v>160.63700866383971</c:v>
                </c:pt>
                <c:pt idx="1399">
                  <c:v>162.06048617510902</c:v>
                </c:pt>
                <c:pt idx="1400">
                  <c:v>161.64910227492197</c:v>
                </c:pt>
                <c:pt idx="1401">
                  <c:v>159.28979985141297</c:v>
                </c:pt>
                <c:pt idx="1402">
                  <c:v>156.5962428527107</c:v>
                </c:pt>
                <c:pt idx="1403">
                  <c:v>154.40037446109139</c:v>
                </c:pt>
                <c:pt idx="1404">
                  <c:v>152.88126680195387</c:v>
                </c:pt>
                <c:pt idx="1405">
                  <c:v>153.09166480751452</c:v>
                </c:pt>
                <c:pt idx="1406">
                  <c:v>153.97625701302908</c:v>
                </c:pt>
                <c:pt idx="1407">
                  <c:v>154.35894015254397</c:v>
                </c:pt>
                <c:pt idx="1408">
                  <c:v>153.76874332330806</c:v>
                </c:pt>
                <c:pt idx="1409">
                  <c:v>151.6322189323848</c:v>
                </c:pt>
                <c:pt idx="1410">
                  <c:v>148.74518920430796</c:v>
                </c:pt>
                <c:pt idx="1411">
                  <c:v>146.62174091274616</c:v>
                </c:pt>
                <c:pt idx="1412">
                  <c:v>146.61288499356829</c:v>
                </c:pt>
                <c:pt idx="1413">
                  <c:v>148.59928183254482</c:v>
                </c:pt>
                <c:pt idx="1414">
                  <c:v>151.7147043742857</c:v>
                </c:pt>
                <c:pt idx="1415">
                  <c:v>155.61518262402248</c:v>
                </c:pt>
                <c:pt idx="1416">
                  <c:v>159.04284046062426</c:v>
                </c:pt>
                <c:pt idx="1417">
                  <c:v>161.77451371612358</c:v>
                </c:pt>
                <c:pt idx="1418">
                  <c:v>164.40161634277251</c:v>
                </c:pt>
                <c:pt idx="1419">
                  <c:v>167.47271907405855</c:v>
                </c:pt>
                <c:pt idx="1420">
                  <c:v>170.13979466706303</c:v>
                </c:pt>
                <c:pt idx="1421">
                  <c:v>172.54613434257635</c:v>
                </c:pt>
                <c:pt idx="1422">
                  <c:v>174.8618267992519</c:v>
                </c:pt>
                <c:pt idx="1423">
                  <c:v>176.75483544557321</c:v>
                </c:pt>
                <c:pt idx="1424">
                  <c:v>178.50526738368848</c:v>
                </c:pt>
                <c:pt idx="1425">
                  <c:v>180.42578077598853</c:v>
                </c:pt>
                <c:pt idx="1426">
                  <c:v>181.71493757684746</c:v>
                </c:pt>
                <c:pt idx="1427">
                  <c:v>181.96042441100417</c:v>
                </c:pt>
                <c:pt idx="1428">
                  <c:v>180.36029438410185</c:v>
                </c:pt>
                <c:pt idx="1429">
                  <c:v>177.99200580835438</c:v>
                </c:pt>
                <c:pt idx="1430">
                  <c:v>175.12795465887501</c:v>
                </c:pt>
                <c:pt idx="1431">
                  <c:v>172.90015979268057</c:v>
                </c:pt>
                <c:pt idx="1432">
                  <c:v>171.05980578225549</c:v>
                </c:pt>
                <c:pt idx="1433">
                  <c:v>169.44538441102156</c:v>
                </c:pt>
                <c:pt idx="1434">
                  <c:v>167.62743610510032</c:v>
                </c:pt>
                <c:pt idx="1435">
                  <c:v>165.79299340284848</c:v>
                </c:pt>
                <c:pt idx="1436">
                  <c:v>164.9339558139547</c:v>
                </c:pt>
                <c:pt idx="1437">
                  <c:v>165.27442739775881</c:v>
                </c:pt>
                <c:pt idx="1438">
                  <c:v>166.08698453909926</c:v>
                </c:pt>
                <c:pt idx="1439">
                  <c:v>166.19072951586116</c:v>
                </c:pt>
                <c:pt idx="1440">
                  <c:v>164.886571961382</c:v>
                </c:pt>
                <c:pt idx="1441">
                  <c:v>163.11060961435876</c:v>
                </c:pt>
                <c:pt idx="1442">
                  <c:v>161.58769066748607</c:v>
                </c:pt>
                <c:pt idx="1443">
                  <c:v>161.11083510378501</c:v>
                </c:pt>
                <c:pt idx="1444">
                  <c:v>161.58515271942008</c:v>
                </c:pt>
                <c:pt idx="1445">
                  <c:v>162.25782561458249</c:v>
                </c:pt>
                <c:pt idx="1446">
                  <c:v>162.66103252979087</c:v>
                </c:pt>
                <c:pt idx="1447">
                  <c:v>162.97997925646339</c:v>
                </c:pt>
                <c:pt idx="1448">
                  <c:v>163.5023966836807</c:v>
                </c:pt>
                <c:pt idx="1449">
                  <c:v>165.22497948068298</c:v>
                </c:pt>
                <c:pt idx="1450">
                  <c:v>168.21559746270202</c:v>
                </c:pt>
                <c:pt idx="1451">
                  <c:v>171.42986347913498</c:v>
                </c:pt>
                <c:pt idx="1452">
                  <c:v>173.48131011569868</c:v>
                </c:pt>
                <c:pt idx="1453">
                  <c:v>174.15425525167439</c:v>
                </c:pt>
                <c:pt idx="1454">
                  <c:v>173.16972082794285</c:v>
                </c:pt>
                <c:pt idx="1455">
                  <c:v>171.75932013525454</c:v>
                </c:pt>
                <c:pt idx="1456">
                  <c:v>170.72319802524009</c:v>
                </c:pt>
                <c:pt idx="1457">
                  <c:v>170.99401445786896</c:v>
                </c:pt>
                <c:pt idx="1458">
                  <c:v>172.0175423574531</c:v>
                </c:pt>
                <c:pt idx="1459">
                  <c:v>173.40344438130177</c:v>
                </c:pt>
                <c:pt idx="1460">
                  <c:v>174.28619426244103</c:v>
                </c:pt>
                <c:pt idx="1461">
                  <c:v>175.35927034294716</c:v>
                </c:pt>
                <c:pt idx="1462">
                  <c:v>175.71691989185729</c:v>
                </c:pt>
                <c:pt idx="1463">
                  <c:v>175.65954924275678</c:v>
                </c:pt>
                <c:pt idx="1464">
                  <c:v>175.23887842618069</c:v>
                </c:pt>
                <c:pt idx="1465">
                  <c:v>174.57641792082049</c:v>
                </c:pt>
                <c:pt idx="1466">
                  <c:v>174.12353217228326</c:v>
                </c:pt>
                <c:pt idx="1467">
                  <c:v>174.00715690351359</c:v>
                </c:pt>
                <c:pt idx="1468">
                  <c:v>174.65850674181749</c:v>
                </c:pt>
                <c:pt idx="1469">
                  <c:v>175.5368912283146</c:v>
                </c:pt>
                <c:pt idx="1470">
                  <c:v>176.98050877756998</c:v>
                </c:pt>
                <c:pt idx="1471">
                  <c:v>179.0360763219324</c:v>
                </c:pt>
                <c:pt idx="1472">
                  <c:v>181.75683888643289</c:v>
                </c:pt>
                <c:pt idx="1473">
                  <c:v>184.31539997670717</c:v>
                </c:pt>
                <c:pt idx="1474">
                  <c:v>186.16895840018645</c:v>
                </c:pt>
                <c:pt idx="1475">
                  <c:v>186.68622430520449</c:v>
                </c:pt>
                <c:pt idx="1476">
                  <c:v>185.77251042095349</c:v>
                </c:pt>
                <c:pt idx="1477">
                  <c:v>183.95732143625719</c:v>
                </c:pt>
                <c:pt idx="1478">
                  <c:v>182.05498750740588</c:v>
                </c:pt>
                <c:pt idx="1479">
                  <c:v>180.70292571770938</c:v>
                </c:pt>
                <c:pt idx="1480">
                  <c:v>179.82944844632402</c:v>
                </c:pt>
                <c:pt idx="1481">
                  <c:v>180.03318281438357</c:v>
                </c:pt>
                <c:pt idx="1482">
                  <c:v>180.64195460420348</c:v>
                </c:pt>
                <c:pt idx="1483">
                  <c:v>181.38906164318956</c:v>
                </c:pt>
                <c:pt idx="1484">
                  <c:v>181.83323240035025</c:v>
                </c:pt>
                <c:pt idx="1485">
                  <c:v>182.05549476300149</c:v>
                </c:pt>
                <c:pt idx="1486">
                  <c:v>182.50528543429567</c:v>
                </c:pt>
                <c:pt idx="1487">
                  <c:v>183.02713541473679</c:v>
                </c:pt>
                <c:pt idx="1488">
                  <c:v>183.37214482103127</c:v>
                </c:pt>
                <c:pt idx="1489">
                  <c:v>183.72914155092616</c:v>
                </c:pt>
                <c:pt idx="1490">
                  <c:v>183.54249155976999</c:v>
                </c:pt>
                <c:pt idx="1491">
                  <c:v>182.94900139068778</c:v>
                </c:pt>
                <c:pt idx="1492">
                  <c:v>181.56402917942009</c:v>
                </c:pt>
                <c:pt idx="1493">
                  <c:v>180.67197973618198</c:v>
                </c:pt>
                <c:pt idx="1494">
                  <c:v>180.08911723664409</c:v>
                </c:pt>
                <c:pt idx="1495">
                  <c:v>179.34410732285349</c:v>
                </c:pt>
                <c:pt idx="1496">
                  <c:v>178.70702250941088</c:v>
                </c:pt>
                <c:pt idx="1497">
                  <c:v>177.00364856334639</c:v>
                </c:pt>
                <c:pt idx="1498">
                  <c:v>175.45017936575368</c:v>
                </c:pt>
                <c:pt idx="1499">
                  <c:v>174.30520918410798</c:v>
                </c:pt>
                <c:pt idx="1500">
                  <c:v>174.35656223625901</c:v>
                </c:pt>
                <c:pt idx="1501">
                  <c:v>176.01590362204297</c:v>
                </c:pt>
                <c:pt idx="1502">
                  <c:v>177.87086365336472</c:v>
                </c:pt>
                <c:pt idx="1503">
                  <c:v>179.55486690392939</c:v>
                </c:pt>
                <c:pt idx="1504">
                  <c:v>180.53345059936188</c:v>
                </c:pt>
                <c:pt idx="1505">
                  <c:v>180.9648376017725</c:v>
                </c:pt>
                <c:pt idx="1506">
                  <c:v>182.20009974916007</c:v>
                </c:pt>
                <c:pt idx="1507">
                  <c:v>183.60289352463195</c:v>
                </c:pt>
                <c:pt idx="1508">
                  <c:v>184.15992365970109</c:v>
                </c:pt>
                <c:pt idx="1509">
                  <c:v>184.02701963240378</c:v>
                </c:pt>
                <c:pt idx="1510">
                  <c:v>183.38166992231197</c:v>
                </c:pt>
                <c:pt idx="1511">
                  <c:v>182.42280255328419</c:v>
                </c:pt>
                <c:pt idx="1512">
                  <c:v>180.17009437101927</c:v>
                </c:pt>
                <c:pt idx="1513">
                  <c:v>177.03944835558778</c:v>
                </c:pt>
                <c:pt idx="1514">
                  <c:v>172.7547510444777</c:v>
                </c:pt>
                <c:pt idx="1515">
                  <c:v>168.1531943146455</c:v>
                </c:pt>
                <c:pt idx="1516">
                  <c:v>165.42090295037133</c:v>
                </c:pt>
                <c:pt idx="1517">
                  <c:v>164.85585568389956</c:v>
                </c:pt>
                <c:pt idx="1518">
                  <c:v>165.80557531302549</c:v>
                </c:pt>
                <c:pt idx="1519">
                  <c:v>167.22538605362962</c:v>
                </c:pt>
                <c:pt idx="1520">
                  <c:v>168.085949604088</c:v>
                </c:pt>
                <c:pt idx="1521">
                  <c:v>168.66137910751939</c:v>
                </c:pt>
                <c:pt idx="1522">
                  <c:v>169.74363913638388</c:v>
                </c:pt>
                <c:pt idx="1523">
                  <c:v>171.58472800467419</c:v>
                </c:pt>
                <c:pt idx="1524">
                  <c:v>173.28167964672849</c:v>
                </c:pt>
                <c:pt idx="1525">
                  <c:v>173.90714193798848</c:v>
                </c:pt>
                <c:pt idx="1526">
                  <c:v>173.56321375789548</c:v>
                </c:pt>
                <c:pt idx="1527">
                  <c:v>171.72074335342319</c:v>
                </c:pt>
                <c:pt idx="1528">
                  <c:v>169.19126771694286</c:v>
                </c:pt>
                <c:pt idx="1529">
                  <c:v>165.67669677427637</c:v>
                </c:pt>
                <c:pt idx="1530">
                  <c:v>161.67644120317999</c:v>
                </c:pt>
                <c:pt idx="1531">
                  <c:v>157.73128926823358</c:v>
                </c:pt>
                <c:pt idx="1532">
                  <c:v>154.68672068373249</c:v>
                </c:pt>
                <c:pt idx="1533">
                  <c:v>152.51837053912658</c:v>
                </c:pt>
                <c:pt idx="1534">
                  <c:v>151.46317383968926</c:v>
                </c:pt>
                <c:pt idx="1535">
                  <c:v>150.66506626695647</c:v>
                </c:pt>
                <c:pt idx="1536">
                  <c:v>150.51185428296571</c:v>
                </c:pt>
                <c:pt idx="1537">
                  <c:v>151.32812731209276</c:v>
                </c:pt>
                <c:pt idx="1538">
                  <c:v>153.29260730072826</c:v>
                </c:pt>
                <c:pt idx="1539">
                  <c:v>155.61448509086716</c:v>
                </c:pt>
                <c:pt idx="1540">
                  <c:v>157.85814392089503</c:v>
                </c:pt>
                <c:pt idx="1541">
                  <c:v>159.09127551065677</c:v>
                </c:pt>
                <c:pt idx="1542">
                  <c:v>160.0211849090461</c:v>
                </c:pt>
                <c:pt idx="1543">
                  <c:v>161.11352609899296</c:v>
                </c:pt>
                <c:pt idx="1544">
                  <c:v>162.26122138001409</c:v>
                </c:pt>
                <c:pt idx="1545">
                  <c:v>163.32311739322853</c:v>
                </c:pt>
                <c:pt idx="1546">
                  <c:v>164.19045173480288</c:v>
                </c:pt>
                <c:pt idx="1547">
                  <c:v>164.2900180327714</c:v>
                </c:pt>
                <c:pt idx="1548">
                  <c:v>164.4040445561437</c:v>
                </c:pt>
                <c:pt idx="1549">
                  <c:v>164.33508639356697</c:v>
                </c:pt>
                <c:pt idx="1550">
                  <c:v>165.158775421016</c:v>
                </c:pt>
                <c:pt idx="1551">
                  <c:v>166.90252268120997</c:v>
                </c:pt>
                <c:pt idx="1552">
                  <c:v>169.48940217038668</c:v>
                </c:pt>
                <c:pt idx="1553">
                  <c:v>173.54840380773936</c:v>
                </c:pt>
                <c:pt idx="1554">
                  <c:v>177.82376520947091</c:v>
                </c:pt>
                <c:pt idx="1555">
                  <c:v>181.56181061681448</c:v>
                </c:pt>
                <c:pt idx="1556">
                  <c:v>183.29467791981111</c:v>
                </c:pt>
                <c:pt idx="1557">
                  <c:v>182.714373685656</c:v>
                </c:pt>
                <c:pt idx="1558">
                  <c:v>181.31983700358708</c:v>
                </c:pt>
                <c:pt idx="1559">
                  <c:v>179.40353436184779</c:v>
                </c:pt>
                <c:pt idx="1560">
                  <c:v>178.17327028809103</c:v>
                </c:pt>
                <c:pt idx="1561">
                  <c:v>177.63894023701718</c:v>
                </c:pt>
                <c:pt idx="1562">
                  <c:v>177.8758453537273</c:v>
                </c:pt>
                <c:pt idx="1563">
                  <c:v>178.54743535361479</c:v>
                </c:pt>
                <c:pt idx="1564">
                  <c:v>178.85877246902567</c:v>
                </c:pt>
                <c:pt idx="1565">
                  <c:v>178.32982565079752</c:v>
                </c:pt>
                <c:pt idx="1566">
                  <c:v>177.00576348942627</c:v>
                </c:pt>
                <c:pt idx="1567">
                  <c:v>175.26288653103558</c:v>
                </c:pt>
                <c:pt idx="1568">
                  <c:v>174.13271929242546</c:v>
                </c:pt>
                <c:pt idx="1569">
                  <c:v>173.93308947267255</c:v>
                </c:pt>
                <c:pt idx="1570">
                  <c:v>174.82539022851296</c:v>
                </c:pt>
                <c:pt idx="1571">
                  <c:v>175.43975592895038</c:v>
                </c:pt>
                <c:pt idx="1572">
                  <c:v>174.40483242928792</c:v>
                </c:pt>
                <c:pt idx="1573">
                  <c:v>172.52946681206717</c:v>
                </c:pt>
                <c:pt idx="1574">
                  <c:v>169.87598512983246</c:v>
                </c:pt>
                <c:pt idx="1575">
                  <c:v>167.08340971261049</c:v>
                </c:pt>
                <c:pt idx="1576">
                  <c:v>165.1107416247325</c:v>
                </c:pt>
                <c:pt idx="1577">
                  <c:v>163.55126663215921</c:v>
                </c:pt>
                <c:pt idx="1578">
                  <c:v>161.97745412609987</c:v>
                </c:pt>
                <c:pt idx="1579">
                  <c:v>160.6954761193744</c:v>
                </c:pt>
                <c:pt idx="1580">
                  <c:v>160.07365372923198</c:v>
                </c:pt>
                <c:pt idx="1581">
                  <c:v>161.22476415272456</c:v>
                </c:pt>
                <c:pt idx="1582">
                  <c:v>163.8922729716565</c:v>
                </c:pt>
                <c:pt idx="1583">
                  <c:v>167.56396426234159</c:v>
                </c:pt>
                <c:pt idx="1584">
                  <c:v>170.38891617906529</c:v>
                </c:pt>
                <c:pt idx="1585">
                  <c:v>171.98647258050551</c:v>
                </c:pt>
                <c:pt idx="1586">
                  <c:v>172.99156820922065</c:v>
                </c:pt>
                <c:pt idx="1587">
                  <c:v>174.29498227162978</c:v>
                </c:pt>
                <c:pt idx="1588">
                  <c:v>176.2724661595023</c:v>
                </c:pt>
                <c:pt idx="1589">
                  <c:v>178.21402164078319</c:v>
                </c:pt>
                <c:pt idx="1590">
                  <c:v>179.20828825642903</c:v>
                </c:pt>
                <c:pt idx="1591">
                  <c:v>178.59282027128376</c:v>
                </c:pt>
                <c:pt idx="1592">
                  <c:v>176.32586856969408</c:v>
                </c:pt>
                <c:pt idx="1593">
                  <c:v>174.238778432853</c:v>
                </c:pt>
                <c:pt idx="1594">
                  <c:v>173.0173962356821</c:v>
                </c:pt>
                <c:pt idx="1595">
                  <c:v>173.0855377929395</c:v>
                </c:pt>
                <c:pt idx="1596">
                  <c:v>174.15045964100585</c:v>
                </c:pt>
                <c:pt idx="1597">
                  <c:v>175.75604474518337</c:v>
                </c:pt>
                <c:pt idx="1598">
                  <c:v>177.89077732929567</c:v>
                </c:pt>
                <c:pt idx="1599">
                  <c:v>180.04730630294299</c:v>
                </c:pt>
                <c:pt idx="1600">
                  <c:v>181.21507753355201</c:v>
                </c:pt>
                <c:pt idx="1601">
                  <c:v>180.45821429470598</c:v>
                </c:pt>
                <c:pt idx="1602">
                  <c:v>178.37500817184167</c:v>
                </c:pt>
                <c:pt idx="1603">
                  <c:v>175.81707849314037</c:v>
                </c:pt>
                <c:pt idx="1604">
                  <c:v>173.95423026160586</c:v>
                </c:pt>
                <c:pt idx="1605">
                  <c:v>172.86257664162747</c:v>
                </c:pt>
                <c:pt idx="1606">
                  <c:v>171.95050397534806</c:v>
                </c:pt>
                <c:pt idx="1607">
                  <c:v>171.47555447051499</c:v>
                </c:pt>
                <c:pt idx="1608">
                  <c:v>171.75611449174409</c:v>
                </c:pt>
                <c:pt idx="1609">
                  <c:v>173.44339971723977</c:v>
                </c:pt>
                <c:pt idx="1610">
                  <c:v>175.408556472795</c:v>
                </c:pt>
                <c:pt idx="1611">
                  <c:v>177.06721757762315</c:v>
                </c:pt>
                <c:pt idx="1612">
                  <c:v>178.03441316694827</c:v>
                </c:pt>
                <c:pt idx="1613">
                  <c:v>179.18636916655777</c:v>
                </c:pt>
                <c:pt idx="1614">
                  <c:v>181.6464432745737</c:v>
                </c:pt>
                <c:pt idx="1615">
                  <c:v>184.06676817147348</c:v>
                </c:pt>
                <c:pt idx="1616">
                  <c:v>185.68247942805527</c:v>
                </c:pt>
                <c:pt idx="1617">
                  <c:v>185.14763112009155</c:v>
                </c:pt>
                <c:pt idx="1618">
                  <c:v>182.64302854468551</c:v>
                </c:pt>
                <c:pt idx="1619">
                  <c:v>180.37456039042655</c:v>
                </c:pt>
                <c:pt idx="1620">
                  <c:v>178.525500269313</c:v>
                </c:pt>
                <c:pt idx="1621">
                  <c:v>178.04675236792241</c:v>
                </c:pt>
                <c:pt idx="1622">
                  <c:v>178.30332573012586</c:v>
                </c:pt>
                <c:pt idx="1623">
                  <c:v>178.17314595762721</c:v>
                </c:pt>
                <c:pt idx="1624">
                  <c:v>177.24223671950551</c:v>
                </c:pt>
                <c:pt idx="1625">
                  <c:v>174.79700730709752</c:v>
                </c:pt>
                <c:pt idx="1626">
                  <c:v>172.94293299375249</c:v>
                </c:pt>
                <c:pt idx="1627">
                  <c:v>172.23265546012317</c:v>
                </c:pt>
                <c:pt idx="1628">
                  <c:v>172.79793315455888</c:v>
                </c:pt>
                <c:pt idx="1629">
                  <c:v>174.72667294291836</c:v>
                </c:pt>
                <c:pt idx="1630">
                  <c:v>176.84278875855904</c:v>
                </c:pt>
                <c:pt idx="1631">
                  <c:v>179.05966425913857</c:v>
                </c:pt>
                <c:pt idx="1632">
                  <c:v>180.24052179667348</c:v>
                </c:pt>
                <c:pt idx="1633">
                  <c:v>181.54551481746458</c:v>
                </c:pt>
                <c:pt idx="1634">
                  <c:v>182.19995675189728</c:v>
                </c:pt>
                <c:pt idx="1635">
                  <c:v>182.8744407574855</c:v>
                </c:pt>
                <c:pt idx="1636">
                  <c:v>182.98525358419568</c:v>
                </c:pt>
                <c:pt idx="1637">
                  <c:v>182.86854494217675</c:v>
                </c:pt>
                <c:pt idx="1638">
                  <c:v>182.22399543083526</c:v>
                </c:pt>
                <c:pt idx="1639">
                  <c:v>181.73118167832115</c:v>
                </c:pt>
                <c:pt idx="1640">
                  <c:v>181.010899851565</c:v>
                </c:pt>
                <c:pt idx="1641">
                  <c:v>179.49747357852874</c:v>
                </c:pt>
                <c:pt idx="1642">
                  <c:v>177.9054624887201</c:v>
                </c:pt>
                <c:pt idx="1643">
                  <c:v>176.37773676954001</c:v>
                </c:pt>
                <c:pt idx="1644">
                  <c:v>176.4721201723741</c:v>
                </c:pt>
                <c:pt idx="1645">
                  <c:v>178.85463151627846</c:v>
                </c:pt>
                <c:pt idx="1646">
                  <c:v>182.63181591604689</c:v>
                </c:pt>
                <c:pt idx="1647">
                  <c:v>186.17609388831235</c:v>
                </c:pt>
                <c:pt idx="1648">
                  <c:v>188.51880518652968</c:v>
                </c:pt>
                <c:pt idx="1649">
                  <c:v>189.11722449379698</c:v>
                </c:pt>
                <c:pt idx="1650">
                  <c:v>188.46931727217498</c:v>
                </c:pt>
                <c:pt idx="1651">
                  <c:v>187.80287779632698</c:v>
                </c:pt>
                <c:pt idx="1652">
                  <c:v>188.06412756328569</c:v>
                </c:pt>
                <c:pt idx="1653">
                  <c:v>189.81853290380042</c:v>
                </c:pt>
                <c:pt idx="1654">
                  <c:v>191.89914323594087</c:v>
                </c:pt>
                <c:pt idx="1655">
                  <c:v>193.61093370302353</c:v>
                </c:pt>
                <c:pt idx="1656">
                  <c:v>193.93101196589009</c:v>
                </c:pt>
                <c:pt idx="1657">
                  <c:v>193.40590696172998</c:v>
                </c:pt>
                <c:pt idx="1658">
                  <c:v>192.50722211027812</c:v>
                </c:pt>
                <c:pt idx="1659">
                  <c:v>191.14516982023278</c:v>
                </c:pt>
                <c:pt idx="1660">
                  <c:v>189.82227721405303</c:v>
                </c:pt>
                <c:pt idx="1661">
                  <c:v>188.06927687675619</c:v>
                </c:pt>
                <c:pt idx="1662">
                  <c:v>186.34001321810931</c:v>
                </c:pt>
                <c:pt idx="1663">
                  <c:v>184.15609787762676</c:v>
                </c:pt>
                <c:pt idx="1664">
                  <c:v>181.73624705678466</c:v>
                </c:pt>
                <c:pt idx="1665">
                  <c:v>178.93101186816949</c:v>
                </c:pt>
                <c:pt idx="1666">
                  <c:v>176.29450018884728</c:v>
                </c:pt>
                <c:pt idx="1667">
                  <c:v>173.97214572819962</c:v>
                </c:pt>
                <c:pt idx="1668">
                  <c:v>172.58311879987349</c:v>
                </c:pt>
                <c:pt idx="1669">
                  <c:v>171.46302615444756</c:v>
                </c:pt>
                <c:pt idx="1670">
                  <c:v>169.78091029120196</c:v>
                </c:pt>
                <c:pt idx="1671">
                  <c:v>167.56522901717534</c:v>
                </c:pt>
                <c:pt idx="1672">
                  <c:v>165.28332386154489</c:v>
                </c:pt>
                <c:pt idx="1673">
                  <c:v>163.93704102052718</c:v>
                </c:pt>
                <c:pt idx="1674">
                  <c:v>163.40742079013148</c:v>
                </c:pt>
                <c:pt idx="1675">
                  <c:v>163.39968277723651</c:v>
                </c:pt>
                <c:pt idx="1676">
                  <c:v>162.92019798448149</c:v>
                </c:pt>
                <c:pt idx="1677">
                  <c:v>162.70056231089922</c:v>
                </c:pt>
                <c:pt idx="1678">
                  <c:v>163.07153202473791</c:v>
                </c:pt>
                <c:pt idx="1679">
                  <c:v>164.40600028257637</c:v>
                </c:pt>
                <c:pt idx="1680">
                  <c:v>166.582268120028</c:v>
                </c:pt>
                <c:pt idx="1681">
                  <c:v>168.86324783225257</c:v>
                </c:pt>
                <c:pt idx="1682">
                  <c:v>170.88730939343446</c:v>
                </c:pt>
                <c:pt idx="1683">
                  <c:v>172.40593981009357</c:v>
                </c:pt>
                <c:pt idx="1684">
                  <c:v>174.48553642362026</c:v>
                </c:pt>
                <c:pt idx="1685">
                  <c:v>177.79592767978949</c:v>
                </c:pt>
                <c:pt idx="1686">
                  <c:v>181.36560881165465</c:v>
                </c:pt>
                <c:pt idx="1687">
                  <c:v>183.98505238227881</c:v>
                </c:pt>
                <c:pt idx="1688">
                  <c:v>184.58305640581329</c:v>
                </c:pt>
                <c:pt idx="1689">
                  <c:v>182.94534595870317</c:v>
                </c:pt>
                <c:pt idx="1690">
                  <c:v>180.578724276824</c:v>
                </c:pt>
                <c:pt idx="1691">
                  <c:v>178.05494389615981</c:v>
                </c:pt>
                <c:pt idx="1692">
                  <c:v>177.14612908807305</c:v>
                </c:pt>
                <c:pt idx="1693">
                  <c:v>177.21557828819599</c:v>
                </c:pt>
                <c:pt idx="1694">
                  <c:v>178.65474108283809</c:v>
                </c:pt>
                <c:pt idx="1695">
                  <c:v>181.27137357568853</c:v>
                </c:pt>
                <c:pt idx="1696">
                  <c:v>182.95087911956591</c:v>
                </c:pt>
                <c:pt idx="1697">
                  <c:v>182.84766467778539</c:v>
                </c:pt>
                <c:pt idx="1698">
                  <c:v>181.60173602505165</c:v>
                </c:pt>
                <c:pt idx="1699">
                  <c:v>179.678943777423</c:v>
                </c:pt>
                <c:pt idx="1700">
                  <c:v>177.740927080821</c:v>
                </c:pt>
                <c:pt idx="1701">
                  <c:v>176.655927256056</c:v>
                </c:pt>
                <c:pt idx="1702">
                  <c:v>175.84284014927368</c:v>
                </c:pt>
                <c:pt idx="1703">
                  <c:v>174.59712338673737</c:v>
                </c:pt>
                <c:pt idx="1704">
                  <c:v>172.6199212100899</c:v>
                </c:pt>
                <c:pt idx="1705">
                  <c:v>170.75414525081953</c:v>
                </c:pt>
                <c:pt idx="1706">
                  <c:v>169.04673688007011</c:v>
                </c:pt>
                <c:pt idx="1707">
                  <c:v>167.94550963345498</c:v>
                </c:pt>
                <c:pt idx="1708">
                  <c:v>166.51260429251707</c:v>
                </c:pt>
                <c:pt idx="1709">
                  <c:v>163.09791871853474</c:v>
                </c:pt>
                <c:pt idx="1710">
                  <c:v>158.84396505549603</c:v>
                </c:pt>
                <c:pt idx="1711">
                  <c:v>154.98882211391117</c:v>
                </c:pt>
                <c:pt idx="1712">
                  <c:v>152.48940521221925</c:v>
                </c:pt>
                <c:pt idx="1713">
                  <c:v>152.05454705359182</c:v>
                </c:pt>
                <c:pt idx="1714">
                  <c:v>151.67038252958667</c:v>
                </c:pt>
                <c:pt idx="1715">
                  <c:v>150.69339425501752</c:v>
                </c:pt>
                <c:pt idx="1716">
                  <c:v>148.36844874989032</c:v>
                </c:pt>
                <c:pt idx="1717">
                  <c:v>146.34666210792159</c:v>
                </c:pt>
                <c:pt idx="1718">
                  <c:v>145.16924393994748</c:v>
                </c:pt>
                <c:pt idx="1719">
                  <c:v>145.01502735761659</c:v>
                </c:pt>
                <c:pt idx="1720">
                  <c:v>144.81769829234401</c:v>
                </c:pt>
                <c:pt idx="1721">
                  <c:v>143.43124178941238</c:v>
                </c:pt>
                <c:pt idx="1722">
                  <c:v>140.72965713761886</c:v>
                </c:pt>
                <c:pt idx="1723">
                  <c:v>137.63211437205115</c:v>
                </c:pt>
                <c:pt idx="1724">
                  <c:v>134.9340841755795</c:v>
                </c:pt>
                <c:pt idx="1725">
                  <c:v>134.27208556123952</c:v>
                </c:pt>
                <c:pt idx="1726">
                  <c:v>135.59139494554347</c:v>
                </c:pt>
                <c:pt idx="1727">
                  <c:v>137.82478059415018</c:v>
                </c:pt>
                <c:pt idx="1728">
                  <c:v>139.98264643900086</c:v>
                </c:pt>
                <c:pt idx="1729">
                  <c:v>141.11310695396935</c:v>
                </c:pt>
                <c:pt idx="1730">
                  <c:v>142.38171861152699</c:v>
                </c:pt>
                <c:pt idx="1731">
                  <c:v>143.40860995210056</c:v>
                </c:pt>
                <c:pt idx="1732">
                  <c:v>144.99882111119248</c:v>
                </c:pt>
                <c:pt idx="1733">
                  <c:v>147.5512315519596</c:v>
                </c:pt>
                <c:pt idx="1734">
                  <c:v>150.5236110456793</c:v>
                </c:pt>
                <c:pt idx="1735">
                  <c:v>153.97857448034051</c:v>
                </c:pt>
                <c:pt idx="1736">
                  <c:v>156.87488583112372</c:v>
                </c:pt>
                <c:pt idx="1737">
                  <c:v>160.04051345150779</c:v>
                </c:pt>
                <c:pt idx="1738">
                  <c:v>163.42644903271531</c:v>
                </c:pt>
                <c:pt idx="1739">
                  <c:v>166.34328401674514</c:v>
                </c:pt>
                <c:pt idx="1740">
                  <c:v>167.94186289495298</c:v>
                </c:pt>
                <c:pt idx="1741">
                  <c:v>167.55249799097379</c:v>
                </c:pt>
                <c:pt idx="1742">
                  <c:v>165.9732313891661</c:v>
                </c:pt>
                <c:pt idx="1743">
                  <c:v>163.677439244124</c:v>
                </c:pt>
                <c:pt idx="1744">
                  <c:v>162.24548640766508</c:v>
                </c:pt>
                <c:pt idx="1745">
                  <c:v>162.1880024994995</c:v>
                </c:pt>
                <c:pt idx="1746">
                  <c:v>163.57692226434085</c:v>
                </c:pt>
                <c:pt idx="1747">
                  <c:v>165.74560313992743</c:v>
                </c:pt>
                <c:pt idx="1748">
                  <c:v>168.17590568543568</c:v>
                </c:pt>
                <c:pt idx="1749">
                  <c:v>170.39417700323798</c:v>
                </c:pt>
                <c:pt idx="1750">
                  <c:v>172.01731797667497</c:v>
                </c:pt>
                <c:pt idx="1751">
                  <c:v>173.16314021335199</c:v>
                </c:pt>
                <c:pt idx="1752">
                  <c:v>173.59915855263966</c:v>
                </c:pt>
                <c:pt idx="1753">
                  <c:v>173.35171723950242</c:v>
                </c:pt>
                <c:pt idx="1754">
                  <c:v>172.90166259944388</c:v>
                </c:pt>
                <c:pt idx="1755">
                  <c:v>172.31270840398048</c:v>
                </c:pt>
                <c:pt idx="1756">
                  <c:v>172.0096573506261</c:v>
                </c:pt>
                <c:pt idx="1757">
                  <c:v>171.53654766398296</c:v>
                </c:pt>
                <c:pt idx="1758">
                  <c:v>170.69819749171211</c:v>
                </c:pt>
                <c:pt idx="1759">
                  <c:v>170.24381586216577</c:v>
                </c:pt>
                <c:pt idx="1760">
                  <c:v>170.41656238984797</c:v>
                </c:pt>
                <c:pt idx="1761">
                  <c:v>172.69740386003321</c:v>
                </c:pt>
                <c:pt idx="1762">
                  <c:v>176.53781488245329</c:v>
                </c:pt>
                <c:pt idx="1763">
                  <c:v>180.3776615958958</c:v>
                </c:pt>
                <c:pt idx="1764">
                  <c:v>182.23108728678969</c:v>
                </c:pt>
                <c:pt idx="1765">
                  <c:v>181.79944571798148</c:v>
                </c:pt>
                <c:pt idx="1766">
                  <c:v>179.7793999947323</c:v>
                </c:pt>
                <c:pt idx="1767">
                  <c:v>177.41500890527558</c:v>
                </c:pt>
                <c:pt idx="1768">
                  <c:v>175.30632967172448</c:v>
                </c:pt>
                <c:pt idx="1769">
                  <c:v>174.06016774093857</c:v>
                </c:pt>
                <c:pt idx="1770">
                  <c:v>172.32106486979501</c:v>
                </c:pt>
                <c:pt idx="1771">
                  <c:v>171.0210740680304</c:v>
                </c:pt>
                <c:pt idx="1772">
                  <c:v>170.74879650027788</c:v>
                </c:pt>
                <c:pt idx="1773">
                  <c:v>173.23634242698319</c:v>
                </c:pt>
                <c:pt idx="1774">
                  <c:v>178.20224771179346</c:v>
                </c:pt>
                <c:pt idx="1775">
                  <c:v>183.82018413142953</c:v>
                </c:pt>
                <c:pt idx="1776">
                  <c:v>187.78549660133447</c:v>
                </c:pt>
                <c:pt idx="1777">
                  <c:v>188.58027637688718</c:v>
                </c:pt>
                <c:pt idx="1778">
                  <c:v>187.48598358679686</c:v>
                </c:pt>
                <c:pt idx="1779">
                  <c:v>184.9990142925154</c:v>
                </c:pt>
                <c:pt idx="1780">
                  <c:v>182.83348259310901</c:v>
                </c:pt>
                <c:pt idx="1781">
                  <c:v>181.01999256222356</c:v>
                </c:pt>
                <c:pt idx="1782">
                  <c:v>178.8967362314765</c:v>
                </c:pt>
                <c:pt idx="1783">
                  <c:v>176.59546424272861</c:v>
                </c:pt>
                <c:pt idx="1784">
                  <c:v>174.98979737574427</c:v>
                </c:pt>
                <c:pt idx="1785">
                  <c:v>175.38324138283951</c:v>
                </c:pt>
                <c:pt idx="1786">
                  <c:v>178.33106524631668</c:v>
                </c:pt>
                <c:pt idx="1787">
                  <c:v>182.10800966690979</c:v>
                </c:pt>
                <c:pt idx="1788">
                  <c:v>184.69314393058528</c:v>
                </c:pt>
                <c:pt idx="1789">
                  <c:v>184.56166181376318</c:v>
                </c:pt>
                <c:pt idx="1790">
                  <c:v>182.11034125227201</c:v>
                </c:pt>
                <c:pt idx="1791">
                  <c:v>179.1165798357888</c:v>
                </c:pt>
                <c:pt idx="1792">
                  <c:v>176.42351894703006</c:v>
                </c:pt>
                <c:pt idx="1793">
                  <c:v>174.758383006477</c:v>
                </c:pt>
                <c:pt idx="1794">
                  <c:v>173.49593780375409</c:v>
                </c:pt>
                <c:pt idx="1795">
                  <c:v>172.48396130252749</c:v>
                </c:pt>
                <c:pt idx="1796">
                  <c:v>173.05874225026088</c:v>
                </c:pt>
                <c:pt idx="1797">
                  <c:v>175.67506990792936</c:v>
                </c:pt>
                <c:pt idx="1798">
                  <c:v>179.68453288069065</c:v>
                </c:pt>
                <c:pt idx="1799">
                  <c:v>183.62088028668995</c:v>
                </c:pt>
                <c:pt idx="1800">
                  <c:v>186.227215826323</c:v>
                </c:pt>
                <c:pt idx="1801">
                  <c:v>187.77361926852799</c:v>
                </c:pt>
                <c:pt idx="1802">
                  <c:v>189.77295155557269</c:v>
                </c:pt>
                <c:pt idx="1803">
                  <c:v>192.17480470600839</c:v>
                </c:pt>
                <c:pt idx="1804">
                  <c:v>194.28630215017887</c:v>
                </c:pt>
                <c:pt idx="1805">
                  <c:v>195.12547017477351</c:v>
                </c:pt>
                <c:pt idx="1806">
                  <c:v>193.40065016848209</c:v>
                </c:pt>
                <c:pt idx="1807">
                  <c:v>189.87686519151998</c:v>
                </c:pt>
                <c:pt idx="1808">
                  <c:v>185.54972858777904</c:v>
                </c:pt>
                <c:pt idx="1809">
                  <c:v>182.62991582350281</c:v>
                </c:pt>
                <c:pt idx="1810">
                  <c:v>181.71249307824201</c:v>
                </c:pt>
                <c:pt idx="1811">
                  <c:v>181.22035466075519</c:v>
                </c:pt>
                <c:pt idx="1812">
                  <c:v>180.81989689955526</c:v>
                </c:pt>
                <c:pt idx="1813">
                  <c:v>181.7673427499488</c:v>
                </c:pt>
                <c:pt idx="1814">
                  <c:v>183.80958718348168</c:v>
                </c:pt>
                <c:pt idx="1815">
                  <c:v>185.52301295478648</c:v>
                </c:pt>
                <c:pt idx="1816">
                  <c:v>186.04731176054628</c:v>
                </c:pt>
                <c:pt idx="1817">
                  <c:v>186.93335327427656</c:v>
                </c:pt>
                <c:pt idx="1818">
                  <c:v>188.45226734526148</c:v>
                </c:pt>
                <c:pt idx="1819">
                  <c:v>190.16458396720557</c:v>
                </c:pt>
                <c:pt idx="1820">
                  <c:v>190.84529436518301</c:v>
                </c:pt>
                <c:pt idx="1821">
                  <c:v>189.52790152358239</c:v>
                </c:pt>
                <c:pt idx="1822">
                  <c:v>187.02352463301889</c:v>
                </c:pt>
                <c:pt idx="1823">
                  <c:v>183.78915576467517</c:v>
                </c:pt>
                <c:pt idx="1824">
                  <c:v>181.05403943982947</c:v>
                </c:pt>
                <c:pt idx="1825">
                  <c:v>177.30868390187152</c:v>
                </c:pt>
                <c:pt idx="1826">
                  <c:v>171.8417528095305</c:v>
                </c:pt>
                <c:pt idx="1827">
                  <c:v>166.44930497736715</c:v>
                </c:pt>
                <c:pt idx="1828">
                  <c:v>162.51278538382485</c:v>
                </c:pt>
                <c:pt idx="1829">
                  <c:v>162.5265485525664</c:v>
                </c:pt>
                <c:pt idx="1830">
                  <c:v>166.27603993797501</c:v>
                </c:pt>
                <c:pt idx="1831">
                  <c:v>171.47893381426962</c:v>
                </c:pt>
                <c:pt idx="1832">
                  <c:v>175.82246637225549</c:v>
                </c:pt>
                <c:pt idx="1833">
                  <c:v>178.10126790760955</c:v>
                </c:pt>
                <c:pt idx="1834">
                  <c:v>178.90079700671728</c:v>
                </c:pt>
                <c:pt idx="1835">
                  <c:v>178.3815857119825</c:v>
                </c:pt>
                <c:pt idx="1836">
                  <c:v>178.30638044806966</c:v>
                </c:pt>
                <c:pt idx="1837">
                  <c:v>179.94619635172177</c:v>
                </c:pt>
                <c:pt idx="1838">
                  <c:v>182.76972121944033</c:v>
                </c:pt>
                <c:pt idx="1839">
                  <c:v>186.38430753220618</c:v>
                </c:pt>
                <c:pt idx="1840">
                  <c:v>188.61139384440901</c:v>
                </c:pt>
                <c:pt idx="1841">
                  <c:v>188.69757927175675</c:v>
                </c:pt>
                <c:pt idx="1842">
                  <c:v>187.38930050770711</c:v>
                </c:pt>
                <c:pt idx="1843">
                  <c:v>185.83434705554299</c:v>
                </c:pt>
                <c:pt idx="1844">
                  <c:v>185.28125311016805</c:v>
                </c:pt>
                <c:pt idx="1845">
                  <c:v>186.3404930898995</c:v>
                </c:pt>
                <c:pt idx="1846">
                  <c:v>187.73841611756987</c:v>
                </c:pt>
                <c:pt idx="1847">
                  <c:v>188.89736534955736</c:v>
                </c:pt>
                <c:pt idx="1848">
                  <c:v>189.78643195744471</c:v>
                </c:pt>
                <c:pt idx="1849">
                  <c:v>191.03679715435399</c:v>
                </c:pt>
                <c:pt idx="1850">
                  <c:v>192.464231475112</c:v>
                </c:pt>
                <c:pt idx="1851">
                  <c:v>192.95451991204197</c:v>
                </c:pt>
                <c:pt idx="1852">
                  <c:v>191.54303998265465</c:v>
                </c:pt>
                <c:pt idx="1853">
                  <c:v>188.20766680769836</c:v>
                </c:pt>
                <c:pt idx="1854">
                  <c:v>184.54598627814386</c:v>
                </c:pt>
                <c:pt idx="1855">
                  <c:v>182.12386983184354</c:v>
                </c:pt>
                <c:pt idx="1856">
                  <c:v>181.80499842248707</c:v>
                </c:pt>
                <c:pt idx="1857">
                  <c:v>183.30737046370098</c:v>
                </c:pt>
                <c:pt idx="1858">
                  <c:v>185.4883056087001</c:v>
                </c:pt>
                <c:pt idx="1859">
                  <c:v>187.68454697108774</c:v>
                </c:pt>
                <c:pt idx="1860">
                  <c:v>189.55498708094797</c:v>
                </c:pt>
                <c:pt idx="1861">
                  <c:v>190.5493691208502</c:v>
                </c:pt>
                <c:pt idx="1862">
                  <c:v>190.50543596429628</c:v>
                </c:pt>
                <c:pt idx="1863">
                  <c:v>188.8474338714328</c:v>
                </c:pt>
                <c:pt idx="1864">
                  <c:v>185.5921636854427</c:v>
                </c:pt>
                <c:pt idx="1865">
                  <c:v>182.15539143373451</c:v>
                </c:pt>
                <c:pt idx="1866">
                  <c:v>178.95487468309926</c:v>
                </c:pt>
                <c:pt idx="1867">
                  <c:v>176.94588080152758</c:v>
                </c:pt>
                <c:pt idx="1868">
                  <c:v>176.17730007270745</c:v>
                </c:pt>
                <c:pt idx="1869">
                  <c:v>176.02220890556757</c:v>
                </c:pt>
                <c:pt idx="1870">
                  <c:v>176.16163815037203</c:v>
                </c:pt>
                <c:pt idx="1871">
                  <c:v>176.19604505935442</c:v>
                </c:pt>
                <c:pt idx="1872">
                  <c:v>176.6540228358609</c:v>
                </c:pt>
                <c:pt idx="1873">
                  <c:v>177.49951809587418</c:v>
                </c:pt>
                <c:pt idx="1874">
                  <c:v>179.17979360428149</c:v>
                </c:pt>
                <c:pt idx="1875">
                  <c:v>181.71614758883754</c:v>
                </c:pt>
                <c:pt idx="1876">
                  <c:v>183.80347180274347</c:v>
                </c:pt>
                <c:pt idx="1877">
                  <c:v>185.2231556500692</c:v>
                </c:pt>
                <c:pt idx="1878">
                  <c:v>186.22669386519786</c:v>
                </c:pt>
                <c:pt idx="1879">
                  <c:v>187.12198075606534</c:v>
                </c:pt>
                <c:pt idx="1880">
                  <c:v>188.30803169873499</c:v>
                </c:pt>
                <c:pt idx="1881">
                  <c:v>190.88207871877256</c:v>
                </c:pt>
                <c:pt idx="1882">
                  <c:v>195.25011245770548</c:v>
                </c:pt>
                <c:pt idx="1883">
                  <c:v>200.12194199455655</c:v>
                </c:pt>
                <c:pt idx="1884">
                  <c:v>204.72524531353329</c:v>
                </c:pt>
                <c:pt idx="1885">
                  <c:v>208.58787102698253</c:v>
                </c:pt>
                <c:pt idx="1886">
                  <c:v>211.40842417171865</c:v>
                </c:pt>
                <c:pt idx="1887">
                  <c:v>213.28139614490578</c:v>
                </c:pt>
                <c:pt idx="1888">
                  <c:v>214.39155864657926</c:v>
                </c:pt>
                <c:pt idx="1889">
                  <c:v>215.2273021667082</c:v>
                </c:pt>
                <c:pt idx="1890">
                  <c:v>215.68603305600601</c:v>
                </c:pt>
                <c:pt idx="1891">
                  <c:v>216.2764713456298</c:v>
                </c:pt>
                <c:pt idx="1892">
                  <c:v>216.4582159494781</c:v>
                </c:pt>
                <c:pt idx="1893">
                  <c:v>215.77696205477497</c:v>
                </c:pt>
                <c:pt idx="1894">
                  <c:v>214.88114412706909</c:v>
                </c:pt>
                <c:pt idx="1895">
                  <c:v>213.46830666556849</c:v>
                </c:pt>
                <c:pt idx="1896">
                  <c:v>211.68731233434687</c:v>
                </c:pt>
                <c:pt idx="1897">
                  <c:v>210.00443350601338</c:v>
                </c:pt>
                <c:pt idx="1898">
                  <c:v>208.31602328759169</c:v>
                </c:pt>
                <c:pt idx="1899">
                  <c:v>206.20218012720295</c:v>
                </c:pt>
                <c:pt idx="1900">
                  <c:v>203.42862299941402</c:v>
                </c:pt>
                <c:pt idx="1901">
                  <c:v>199.116848726988</c:v>
                </c:pt>
                <c:pt idx="1902">
                  <c:v>193.53794899620868</c:v>
                </c:pt>
                <c:pt idx="1903">
                  <c:v>187.10619348005639</c:v>
                </c:pt>
                <c:pt idx="1904">
                  <c:v>180.78348617740991</c:v>
                </c:pt>
                <c:pt idx="1905">
                  <c:v>174.62923748361649</c:v>
                </c:pt>
                <c:pt idx="1906">
                  <c:v>169.0918546972581</c:v>
                </c:pt>
                <c:pt idx="1907">
                  <c:v>163.61105789462101</c:v>
                </c:pt>
                <c:pt idx="1908">
                  <c:v>158.33363646793407</c:v>
                </c:pt>
                <c:pt idx="1909">
                  <c:v>152.7495735863788</c:v>
                </c:pt>
                <c:pt idx="1910">
                  <c:v>147.00124940171003</c:v>
                </c:pt>
                <c:pt idx="1911">
                  <c:v>141.54442351383119</c:v>
                </c:pt>
                <c:pt idx="1912">
                  <c:v>137.29195522425931</c:v>
                </c:pt>
                <c:pt idx="1913">
                  <c:v>135.16146368424779</c:v>
                </c:pt>
                <c:pt idx="1914">
                  <c:v>134.65582871816571</c:v>
                </c:pt>
                <c:pt idx="1915">
                  <c:v>134.96226229127748</c:v>
                </c:pt>
                <c:pt idx="1916">
                  <c:v>134.96382891977629</c:v>
                </c:pt>
                <c:pt idx="1917">
                  <c:v>134.0869330372426</c:v>
                </c:pt>
                <c:pt idx="1918">
                  <c:v>133.28725376720345</c:v>
                </c:pt>
                <c:pt idx="1919">
                  <c:v>132.38921120481359</c:v>
                </c:pt>
                <c:pt idx="1920">
                  <c:v>131.799410389456</c:v>
                </c:pt>
                <c:pt idx="1921">
                  <c:v>130.94537673200537</c:v>
                </c:pt>
                <c:pt idx="1922">
                  <c:v>128.9733189263319</c:v>
                </c:pt>
                <c:pt idx="1923">
                  <c:v>126.99904282944418</c:v>
                </c:pt>
                <c:pt idx="1924">
                  <c:v>126.40221266665949</c:v>
                </c:pt>
                <c:pt idx="1925">
                  <c:v>128.87437707539351</c:v>
                </c:pt>
                <c:pt idx="1926">
                  <c:v>133.54030367866949</c:v>
                </c:pt>
                <c:pt idx="1927">
                  <c:v>139.31409705801116</c:v>
                </c:pt>
                <c:pt idx="1928">
                  <c:v>144.1134356637109</c:v>
                </c:pt>
                <c:pt idx="1929">
                  <c:v>147.12827697382738</c:v>
                </c:pt>
                <c:pt idx="1930">
                  <c:v>149.46970739971303</c:v>
                </c:pt>
                <c:pt idx="1931">
                  <c:v>152.3368943223326</c:v>
                </c:pt>
                <c:pt idx="1932">
                  <c:v>155.6985055769845</c:v>
                </c:pt>
                <c:pt idx="1933">
                  <c:v>159.95781106142061</c:v>
                </c:pt>
                <c:pt idx="1934">
                  <c:v>164.25646308452724</c:v>
                </c:pt>
                <c:pt idx="1935">
                  <c:v>168.51617298157049</c:v>
                </c:pt>
                <c:pt idx="1936">
                  <c:v>172.68899503465371</c:v>
                </c:pt>
                <c:pt idx="1937">
                  <c:v>176.86448284987478</c:v>
                </c:pt>
                <c:pt idx="1938">
                  <c:v>181.34962197393128</c:v>
                </c:pt>
                <c:pt idx="1939">
                  <c:v>184.6420239642982</c:v>
                </c:pt>
                <c:pt idx="1940">
                  <c:v>186.72796964426902</c:v>
                </c:pt>
                <c:pt idx="1941">
                  <c:v>186.35850640081276</c:v>
                </c:pt>
                <c:pt idx="1942">
                  <c:v>183.7088541783541</c:v>
                </c:pt>
                <c:pt idx="1943">
                  <c:v>180.23973773697895</c:v>
                </c:pt>
                <c:pt idx="1944">
                  <c:v>177.52411675996706</c:v>
                </c:pt>
                <c:pt idx="1945">
                  <c:v>176.37839068884352</c:v>
                </c:pt>
                <c:pt idx="1946">
                  <c:v>176.68497310328189</c:v>
                </c:pt>
                <c:pt idx="1947">
                  <c:v>177.25118982082643</c:v>
                </c:pt>
                <c:pt idx="1948">
                  <c:v>177.83657336422567</c:v>
                </c:pt>
                <c:pt idx="1949">
                  <c:v>178.59633956871997</c:v>
                </c:pt>
                <c:pt idx="1950">
                  <c:v>180.13992048170797</c:v>
                </c:pt>
                <c:pt idx="1951">
                  <c:v>182.45892171171397</c:v>
                </c:pt>
                <c:pt idx="1952">
                  <c:v>185.86586869670072</c:v>
                </c:pt>
                <c:pt idx="1953">
                  <c:v>188.78040550596336</c:v>
                </c:pt>
                <c:pt idx="1954">
                  <c:v>190.99122267423689</c:v>
                </c:pt>
                <c:pt idx="1955">
                  <c:v>191.7603666903905</c:v>
                </c:pt>
                <c:pt idx="1956">
                  <c:v>191.0220846669601</c:v>
                </c:pt>
                <c:pt idx="1957">
                  <c:v>189.34467408631599</c:v>
                </c:pt>
                <c:pt idx="1958">
                  <c:v>187.19397224435608</c:v>
                </c:pt>
                <c:pt idx="1959">
                  <c:v>184.58535914918679</c:v>
                </c:pt>
                <c:pt idx="1960">
                  <c:v>181.72705017616403</c:v>
                </c:pt>
                <c:pt idx="1961">
                  <c:v>178.32283789500019</c:v>
                </c:pt>
                <c:pt idx="1962">
                  <c:v>174.72936549010529</c:v>
                </c:pt>
                <c:pt idx="1963">
                  <c:v>172.09286767175777</c:v>
                </c:pt>
                <c:pt idx="1964">
                  <c:v>171.19241684194569</c:v>
                </c:pt>
                <c:pt idx="1965">
                  <c:v>171.59232257164851</c:v>
                </c:pt>
                <c:pt idx="1966">
                  <c:v>172.03374246029929</c:v>
                </c:pt>
                <c:pt idx="1967">
                  <c:v>171.98394251685056</c:v>
                </c:pt>
                <c:pt idx="1968">
                  <c:v>171.34272452485749</c:v>
                </c:pt>
                <c:pt idx="1969">
                  <c:v>170.74817428435057</c:v>
                </c:pt>
                <c:pt idx="1970">
                  <c:v>170.04360200431</c:v>
                </c:pt>
                <c:pt idx="1971">
                  <c:v>168.87460749141843</c:v>
                </c:pt>
                <c:pt idx="1972">
                  <c:v>167.41138937674089</c:v>
                </c:pt>
                <c:pt idx="1973">
                  <c:v>165.97497752787521</c:v>
                </c:pt>
                <c:pt idx="1974">
                  <c:v>165.63167949034849</c:v>
                </c:pt>
                <c:pt idx="1975">
                  <c:v>164.99349630455751</c:v>
                </c:pt>
                <c:pt idx="1976">
                  <c:v>163.08957087799848</c:v>
                </c:pt>
                <c:pt idx="1977">
                  <c:v>158.05734539075121</c:v>
                </c:pt>
                <c:pt idx="1978">
                  <c:v>149.42377287260888</c:v>
                </c:pt>
                <c:pt idx="1979">
                  <c:v>139.7207490468904</c:v>
                </c:pt>
                <c:pt idx="1980">
                  <c:v>131.26611928898501</c:v>
                </c:pt>
                <c:pt idx="1981">
                  <c:v>126.25529120261157</c:v>
                </c:pt>
                <c:pt idx="1982">
                  <c:v>124.13974678331449</c:v>
                </c:pt>
                <c:pt idx="1983">
                  <c:v>123.70969265753858</c:v>
                </c:pt>
                <c:pt idx="1984">
                  <c:v>123.44493458381527</c:v>
                </c:pt>
                <c:pt idx="1985">
                  <c:v>123.48396671471852</c:v>
                </c:pt>
                <c:pt idx="1986">
                  <c:v>124.42862210593967</c:v>
                </c:pt>
                <c:pt idx="1987">
                  <c:v>126.56606287658377</c:v>
                </c:pt>
                <c:pt idx="1988">
                  <c:v>129.57322872020328</c:v>
                </c:pt>
                <c:pt idx="1989">
                  <c:v>132.66602833049518</c:v>
                </c:pt>
                <c:pt idx="1990">
                  <c:v>135.378552598439</c:v>
                </c:pt>
                <c:pt idx="1991">
                  <c:v>138.05936367611076</c:v>
                </c:pt>
                <c:pt idx="1992">
                  <c:v>140.8509101021711</c:v>
                </c:pt>
                <c:pt idx="1993">
                  <c:v>144.78718602552101</c:v>
                </c:pt>
                <c:pt idx="1994">
                  <c:v>150.05348368534709</c:v>
                </c:pt>
                <c:pt idx="1995">
                  <c:v>156.02597346119052</c:v>
                </c:pt>
                <c:pt idx="1996">
                  <c:v>161.57630972566693</c:v>
                </c:pt>
                <c:pt idx="1997">
                  <c:v>166.44327874222137</c:v>
                </c:pt>
                <c:pt idx="1998">
                  <c:v>169.65865944936968</c:v>
                </c:pt>
                <c:pt idx="1999">
                  <c:v>172.15933928036</c:v>
                </c:pt>
                <c:pt idx="2000">
                  <c:v>174.74843532464999</c:v>
                </c:pt>
                <c:pt idx="2001">
                  <c:v>177.953987172334</c:v>
                </c:pt>
                <c:pt idx="2002">
                  <c:v>181.2909354849657</c:v>
                </c:pt>
                <c:pt idx="2003">
                  <c:v>184.35182845811136</c:v>
                </c:pt>
                <c:pt idx="2004">
                  <c:v>185.62066498623585</c:v>
                </c:pt>
                <c:pt idx="2005">
                  <c:v>184.60348583382051</c:v>
                </c:pt>
                <c:pt idx="2006">
                  <c:v>182.84139498364505</c:v>
                </c:pt>
                <c:pt idx="2007">
                  <c:v>180.550635483306</c:v>
                </c:pt>
                <c:pt idx="2008">
                  <c:v>178.50000802294011</c:v>
                </c:pt>
                <c:pt idx="2009">
                  <c:v>175.56965957498576</c:v>
                </c:pt>
                <c:pt idx="2010">
                  <c:v>171.71986924776903</c:v>
                </c:pt>
                <c:pt idx="2011">
                  <c:v>168.21405169350118</c:v>
                </c:pt>
                <c:pt idx="2012">
                  <c:v>166.12597495764231</c:v>
                </c:pt>
                <c:pt idx="2013">
                  <c:v>167.54758717920581</c:v>
                </c:pt>
                <c:pt idx="2014">
                  <c:v>171.15673622955069</c:v>
                </c:pt>
                <c:pt idx="2015">
                  <c:v>175.49250330062449</c:v>
                </c:pt>
                <c:pt idx="2016">
                  <c:v>178.9921235520203</c:v>
                </c:pt>
                <c:pt idx="2017">
                  <c:v>181.24104355675655</c:v>
                </c:pt>
                <c:pt idx="2018">
                  <c:v>183.08006689393346</c:v>
                </c:pt>
                <c:pt idx="2019">
                  <c:v>184.90297332661157</c:v>
                </c:pt>
                <c:pt idx="2020">
                  <c:v>186.789738762669</c:v>
                </c:pt>
                <c:pt idx="2021">
                  <c:v>188.44145049102539</c:v>
                </c:pt>
                <c:pt idx="2022">
                  <c:v>188.96292219289586</c:v>
                </c:pt>
                <c:pt idx="2023">
                  <c:v>187.7809137042322</c:v>
                </c:pt>
                <c:pt idx="2024">
                  <c:v>184.98037277311349</c:v>
                </c:pt>
                <c:pt idx="2025">
                  <c:v>181.88847378288949</c:v>
                </c:pt>
                <c:pt idx="2026">
                  <c:v>180.08542231723146</c:v>
                </c:pt>
                <c:pt idx="2027">
                  <c:v>179.8369424523392</c:v>
                </c:pt>
                <c:pt idx="2028">
                  <c:v>179.66249043752691</c:v>
                </c:pt>
                <c:pt idx="2029">
                  <c:v>178.66843493851741</c:v>
                </c:pt>
                <c:pt idx="2030">
                  <c:v>177.06732412385</c:v>
                </c:pt>
                <c:pt idx="2031">
                  <c:v>175.1958099479186</c:v>
                </c:pt>
                <c:pt idx="2032">
                  <c:v>174.60053570185147</c:v>
                </c:pt>
                <c:pt idx="2033">
                  <c:v>173.96059324383657</c:v>
                </c:pt>
                <c:pt idx="2034">
                  <c:v>173.15525905770127</c:v>
                </c:pt>
                <c:pt idx="2035">
                  <c:v>171.37606331693053</c:v>
                </c:pt>
                <c:pt idx="2036">
                  <c:v>169.51307888771066</c:v>
                </c:pt>
                <c:pt idx="2037">
                  <c:v>168.61209155357076</c:v>
                </c:pt>
                <c:pt idx="2038">
                  <c:v>169.09705029818326</c:v>
                </c:pt>
                <c:pt idx="2039">
                  <c:v>170.73984384944316</c:v>
                </c:pt>
                <c:pt idx="2040">
                  <c:v>172.77110636524503</c:v>
                </c:pt>
                <c:pt idx="2041">
                  <c:v>174.60998369062281</c:v>
                </c:pt>
                <c:pt idx="2042">
                  <c:v>176.11657120673507</c:v>
                </c:pt>
                <c:pt idx="2043">
                  <c:v>177.36924080326099</c:v>
                </c:pt>
                <c:pt idx="2044">
                  <c:v>178.39553399953707</c:v>
                </c:pt>
                <c:pt idx="2045">
                  <c:v>179.46887114080153</c:v>
                </c:pt>
                <c:pt idx="2046">
                  <c:v>180.9696191830499</c:v>
                </c:pt>
                <c:pt idx="2047">
                  <c:v>183.6165711113604</c:v>
                </c:pt>
                <c:pt idx="2048">
                  <c:v>186.62762863328368</c:v>
                </c:pt>
                <c:pt idx="2049">
                  <c:v>189.78867822546897</c:v>
                </c:pt>
                <c:pt idx="2050">
                  <c:v>192.47727910866899</c:v>
                </c:pt>
                <c:pt idx="2051">
                  <c:v>194.483519137711</c:v>
                </c:pt>
                <c:pt idx="2052">
                  <c:v>196.10012358537168</c:v>
                </c:pt>
                <c:pt idx="2053">
                  <c:v>198.53150794160541</c:v>
                </c:pt>
                <c:pt idx="2054">
                  <c:v>201.54931104004487</c:v>
                </c:pt>
                <c:pt idx="2055">
                  <c:v>203.68347486673952</c:v>
                </c:pt>
                <c:pt idx="2056">
                  <c:v>203.56467693200409</c:v>
                </c:pt>
                <c:pt idx="2057">
                  <c:v>199.86240528132299</c:v>
                </c:pt>
                <c:pt idx="2058">
                  <c:v>194.91806410811205</c:v>
                </c:pt>
                <c:pt idx="2059">
                  <c:v>190.24450939514378</c:v>
                </c:pt>
                <c:pt idx="2060">
                  <c:v>186.51582272060301</c:v>
                </c:pt>
                <c:pt idx="2061">
                  <c:v>183.29131409238616</c:v>
                </c:pt>
                <c:pt idx="2062">
                  <c:v>179.22006630075927</c:v>
                </c:pt>
                <c:pt idx="2063">
                  <c:v>174.75475675827278</c:v>
                </c:pt>
                <c:pt idx="2064">
                  <c:v>171.2672816690187</c:v>
                </c:pt>
                <c:pt idx="2065">
                  <c:v>170.14950003668352</c:v>
                </c:pt>
                <c:pt idx="2066">
                  <c:v>171.12415344724729</c:v>
                </c:pt>
                <c:pt idx="2067">
                  <c:v>173.5487874191796</c:v>
                </c:pt>
                <c:pt idx="2068">
                  <c:v>176.55947554936751</c:v>
                </c:pt>
                <c:pt idx="2069">
                  <c:v>179.75453426836361</c:v>
                </c:pt>
                <c:pt idx="2070">
                  <c:v>183.182862998801</c:v>
                </c:pt>
                <c:pt idx="2071">
                  <c:v>186.51685831259238</c:v>
                </c:pt>
                <c:pt idx="2072">
                  <c:v>188.37697446903189</c:v>
                </c:pt>
                <c:pt idx="2073">
                  <c:v>189.00023990300417</c:v>
                </c:pt>
                <c:pt idx="2074">
                  <c:v>187.99658113938449</c:v>
                </c:pt>
                <c:pt idx="2075">
                  <c:v>186.25898787740351</c:v>
                </c:pt>
                <c:pt idx="2076">
                  <c:v>184.13610588581844</c:v>
                </c:pt>
                <c:pt idx="2077">
                  <c:v>181.78399312717119</c:v>
                </c:pt>
                <c:pt idx="2078">
                  <c:v>179.06722379091985</c:v>
                </c:pt>
                <c:pt idx="2079">
                  <c:v>176.93172998208837</c:v>
                </c:pt>
                <c:pt idx="2080">
                  <c:v>175.558610509163</c:v>
                </c:pt>
                <c:pt idx="2081">
                  <c:v>175.9871013705916</c:v>
                </c:pt>
                <c:pt idx="2082">
                  <c:v>177.59322060787849</c:v>
                </c:pt>
                <c:pt idx="2083">
                  <c:v>180.15337724417157</c:v>
                </c:pt>
                <c:pt idx="2084">
                  <c:v>182.98005334255924</c:v>
                </c:pt>
                <c:pt idx="2085">
                  <c:v>186.80241471633246</c:v>
                </c:pt>
                <c:pt idx="2086">
                  <c:v>191.24702028253068</c:v>
                </c:pt>
                <c:pt idx="2087">
                  <c:v>195.50016876585579</c:v>
                </c:pt>
                <c:pt idx="2088">
                  <c:v>198.97889480021726</c:v>
                </c:pt>
                <c:pt idx="2089">
                  <c:v>201.23707078390817</c:v>
                </c:pt>
                <c:pt idx="2090">
                  <c:v>202.77726206998801</c:v>
                </c:pt>
                <c:pt idx="2091">
                  <c:v>203.16081530868078</c:v>
                </c:pt>
                <c:pt idx="2092">
                  <c:v>203.05731843647112</c:v>
                </c:pt>
                <c:pt idx="2093">
                  <c:v>202.29117360075097</c:v>
                </c:pt>
                <c:pt idx="2094">
                  <c:v>201.13633192494308</c:v>
                </c:pt>
                <c:pt idx="2095">
                  <c:v>200.18066863337049</c:v>
                </c:pt>
                <c:pt idx="2096">
                  <c:v>200.68006894155189</c:v>
                </c:pt>
                <c:pt idx="2097">
                  <c:v>203.4154253435014</c:v>
                </c:pt>
                <c:pt idx="2098">
                  <c:v>207.36269870703569</c:v>
                </c:pt>
                <c:pt idx="2099">
                  <c:v>211.667002815731</c:v>
                </c:pt>
                <c:pt idx="2100">
                  <c:v>214.58694853078498</c:v>
                </c:pt>
                <c:pt idx="2101">
                  <c:v>215.57022480552695</c:v>
                </c:pt>
                <c:pt idx="2102">
                  <c:v>215.45107533236569</c:v>
                </c:pt>
                <c:pt idx="2103">
                  <c:v>214.1365729409444</c:v>
                </c:pt>
                <c:pt idx="2104">
                  <c:v>211.48283674635388</c:v>
                </c:pt>
                <c:pt idx="2105">
                  <c:v>207.53403568679852</c:v>
                </c:pt>
                <c:pt idx="2106">
                  <c:v>202.66642270566805</c:v>
                </c:pt>
                <c:pt idx="2107">
                  <c:v>198.09859488264999</c:v>
                </c:pt>
                <c:pt idx="2108">
                  <c:v>194.55524731752911</c:v>
                </c:pt>
                <c:pt idx="2109">
                  <c:v>191.74776004982078</c:v>
                </c:pt>
                <c:pt idx="2110">
                  <c:v>189.30864777603398</c:v>
                </c:pt>
                <c:pt idx="2111">
                  <c:v>187.4244928294072</c:v>
                </c:pt>
                <c:pt idx="2112">
                  <c:v>186.63819368914329</c:v>
                </c:pt>
                <c:pt idx="2113">
                  <c:v>188.16267749445475</c:v>
                </c:pt>
                <c:pt idx="2114">
                  <c:v>191.63053261326567</c:v>
                </c:pt>
                <c:pt idx="2115">
                  <c:v>196.24875305023653</c:v>
                </c:pt>
                <c:pt idx="2116">
                  <c:v>200.19726369069326</c:v>
                </c:pt>
                <c:pt idx="2117">
                  <c:v>203.25674123060162</c:v>
                </c:pt>
                <c:pt idx="2118">
                  <c:v>205.57320428888249</c:v>
                </c:pt>
                <c:pt idx="2119">
                  <c:v>207.28625919507658</c:v>
                </c:pt>
                <c:pt idx="2120">
                  <c:v>208.34132938058502</c:v>
                </c:pt>
                <c:pt idx="2121">
                  <c:v>207.93649623404639</c:v>
                </c:pt>
                <c:pt idx="2122">
                  <c:v>206.38391329171588</c:v>
                </c:pt>
                <c:pt idx="2123">
                  <c:v>204.26987357987616</c:v>
                </c:pt>
                <c:pt idx="2124">
                  <c:v>202.60528901208647</c:v>
                </c:pt>
                <c:pt idx="2125">
                  <c:v>202.2070057346335</c:v>
                </c:pt>
                <c:pt idx="2126">
                  <c:v>202.11732254434247</c:v>
                </c:pt>
                <c:pt idx="2127">
                  <c:v>201.90628088126118</c:v>
                </c:pt>
                <c:pt idx="2128">
                  <c:v>201.02279428409287</c:v>
                </c:pt>
                <c:pt idx="2129">
                  <c:v>200.05286543909537</c:v>
                </c:pt>
                <c:pt idx="2130">
                  <c:v>199.38494345451903</c:v>
                </c:pt>
                <c:pt idx="2131">
                  <c:v>199.35725379884357</c:v>
                </c:pt>
                <c:pt idx="2132">
                  <c:v>199.23420176722851</c:v>
                </c:pt>
                <c:pt idx="2133">
                  <c:v>198.11001074181462</c:v>
                </c:pt>
                <c:pt idx="2134">
                  <c:v>197.11501789119831</c:v>
                </c:pt>
                <c:pt idx="2135">
                  <c:v>196.66019165271851</c:v>
                </c:pt>
                <c:pt idx="2136">
                  <c:v>197.21748290508265</c:v>
                </c:pt>
                <c:pt idx="2137">
                  <c:v>198.6631069969938</c:v>
                </c:pt>
                <c:pt idx="2138">
                  <c:v>199.46395853763227</c:v>
                </c:pt>
                <c:pt idx="2139">
                  <c:v>199.34295087647018</c:v>
                </c:pt>
                <c:pt idx="2140">
                  <c:v>197.94335199687401</c:v>
                </c:pt>
                <c:pt idx="2141">
                  <c:v>196.45565765388776</c:v>
                </c:pt>
                <c:pt idx="2142">
                  <c:v>195.0351975780801</c:v>
                </c:pt>
                <c:pt idx="2143">
                  <c:v>192.82542284579196</c:v>
                </c:pt>
                <c:pt idx="2144">
                  <c:v>190.20051140016909</c:v>
                </c:pt>
                <c:pt idx="2145">
                  <c:v>187.23610436848946</c:v>
                </c:pt>
                <c:pt idx="2146">
                  <c:v>184.9119941861199</c:v>
                </c:pt>
                <c:pt idx="2147">
                  <c:v>183.09456552758641</c:v>
                </c:pt>
                <c:pt idx="2148">
                  <c:v>181.51895235771565</c:v>
                </c:pt>
                <c:pt idx="2149">
                  <c:v>179.67594336944299</c:v>
                </c:pt>
                <c:pt idx="2150">
                  <c:v>177.43584822914903</c:v>
                </c:pt>
                <c:pt idx="2151">
                  <c:v>175.874123860456</c:v>
                </c:pt>
                <c:pt idx="2152">
                  <c:v>175.48075800875569</c:v>
                </c:pt>
                <c:pt idx="2153">
                  <c:v>176.88452560143133</c:v>
                </c:pt>
                <c:pt idx="2154">
                  <c:v>179.49972204391889</c:v>
                </c:pt>
                <c:pt idx="2155">
                  <c:v>182.42430698210353</c:v>
                </c:pt>
                <c:pt idx="2156">
                  <c:v>184.37042815495511</c:v>
                </c:pt>
                <c:pt idx="2157">
                  <c:v>185.49104497934297</c:v>
                </c:pt>
                <c:pt idx="2158">
                  <c:v>186.38867933299105</c:v>
                </c:pt>
                <c:pt idx="2159">
                  <c:v>187.63624042168681</c:v>
                </c:pt>
                <c:pt idx="2160">
                  <c:v>189.08754024915703</c:v>
                </c:pt>
                <c:pt idx="2161">
                  <c:v>190.62677394555521</c:v>
                </c:pt>
                <c:pt idx="2162">
                  <c:v>191.80625012325027</c:v>
                </c:pt>
                <c:pt idx="2163">
                  <c:v>192.65567055362376</c:v>
                </c:pt>
                <c:pt idx="2164">
                  <c:v>193.17644960746767</c:v>
                </c:pt>
                <c:pt idx="2165">
                  <c:v>194.3108315072455</c:v>
                </c:pt>
                <c:pt idx="2166">
                  <c:v>195.51865101257528</c:v>
                </c:pt>
                <c:pt idx="2167">
                  <c:v>195.9680635208976</c:v>
                </c:pt>
                <c:pt idx="2168">
                  <c:v>195.07183833757648</c:v>
                </c:pt>
                <c:pt idx="2169">
                  <c:v>192.11493726699155</c:v>
                </c:pt>
                <c:pt idx="2170">
                  <c:v>189.11773264068702</c:v>
                </c:pt>
                <c:pt idx="2171">
                  <c:v>186.49956191735038</c:v>
                </c:pt>
                <c:pt idx="2172">
                  <c:v>185.25658402430687</c:v>
                </c:pt>
                <c:pt idx="2173">
                  <c:v>185.10290176834218</c:v>
                </c:pt>
                <c:pt idx="2174">
                  <c:v>186.07932276682749</c:v>
                </c:pt>
                <c:pt idx="2175">
                  <c:v>187.18098751926749</c:v>
                </c:pt>
                <c:pt idx="2176">
                  <c:v>188.68317482568153</c:v>
                </c:pt>
                <c:pt idx="2177">
                  <c:v>190.04797279291017</c:v>
                </c:pt>
                <c:pt idx="2178">
                  <c:v>190.72935840635387</c:v>
                </c:pt>
                <c:pt idx="2179">
                  <c:v>190.51425574086539</c:v>
                </c:pt>
                <c:pt idx="2180">
                  <c:v>189.32789247419799</c:v>
                </c:pt>
                <c:pt idx="2181">
                  <c:v>188.01704815634855</c:v>
                </c:pt>
                <c:pt idx="2182">
                  <c:v>186.70707963735447</c:v>
                </c:pt>
                <c:pt idx="2183">
                  <c:v>185.33252772031756</c:v>
                </c:pt>
                <c:pt idx="2184">
                  <c:v>183.57394877072528</c:v>
                </c:pt>
                <c:pt idx="2185">
                  <c:v>181.63381826248153</c:v>
                </c:pt>
                <c:pt idx="2186">
                  <c:v>180.66123366784865</c:v>
                </c:pt>
                <c:pt idx="2187">
                  <c:v>180.01703636377181</c:v>
                </c:pt>
                <c:pt idx="2188">
                  <c:v>180.1129670968063</c:v>
                </c:pt>
                <c:pt idx="2189">
                  <c:v>179.98563937260417</c:v>
                </c:pt>
                <c:pt idx="2190">
                  <c:v>179.54836131799902</c:v>
                </c:pt>
                <c:pt idx="2191">
                  <c:v>178.30380747035579</c:v>
                </c:pt>
                <c:pt idx="2192">
                  <c:v>177.71469022332406</c:v>
                </c:pt>
                <c:pt idx="2193">
                  <c:v>178.80304350112198</c:v>
                </c:pt>
                <c:pt idx="2194">
                  <c:v>180.64134511037906</c:v>
                </c:pt>
                <c:pt idx="2195">
                  <c:v>182.85549535552053</c:v>
                </c:pt>
                <c:pt idx="2196">
                  <c:v>183.96169357148489</c:v>
                </c:pt>
                <c:pt idx="2197">
                  <c:v>183.68860231234538</c:v>
                </c:pt>
                <c:pt idx="2198">
                  <c:v>182.92806265281672</c:v>
                </c:pt>
                <c:pt idx="2199">
                  <c:v>181.56608063117798</c:v>
                </c:pt>
                <c:pt idx="2200">
                  <c:v>179.743486467651</c:v>
                </c:pt>
                <c:pt idx="2201">
                  <c:v>177.10304078567501</c:v>
                </c:pt>
                <c:pt idx="2202">
                  <c:v>173.53929681292368</c:v>
                </c:pt>
                <c:pt idx="2203">
                  <c:v>169.47580470380541</c:v>
                </c:pt>
                <c:pt idx="2204">
                  <c:v>165.28647501059788</c:v>
                </c:pt>
                <c:pt idx="2205">
                  <c:v>161.4687048351355</c:v>
                </c:pt>
                <c:pt idx="2206">
                  <c:v>158.16522737345105</c:v>
                </c:pt>
                <c:pt idx="2207">
                  <c:v>154.97467617980399</c:v>
                </c:pt>
                <c:pt idx="2208">
                  <c:v>152.16705421326512</c:v>
                </c:pt>
                <c:pt idx="2209">
                  <c:v>149.47970855422281</c:v>
                </c:pt>
                <c:pt idx="2210">
                  <c:v>146.92734280585003</c:v>
                </c:pt>
                <c:pt idx="2211">
                  <c:v>144.85759591594018</c:v>
                </c:pt>
                <c:pt idx="2212">
                  <c:v>143.69518538611226</c:v>
                </c:pt>
                <c:pt idx="2213">
                  <c:v>143.39230864912079</c:v>
                </c:pt>
                <c:pt idx="2214">
                  <c:v>143.00111116164871</c:v>
                </c:pt>
                <c:pt idx="2215">
                  <c:v>142.4560488304995</c:v>
                </c:pt>
                <c:pt idx="2216">
                  <c:v>141.96488486282129</c:v>
                </c:pt>
                <c:pt idx="2217">
                  <c:v>142.13955356169657</c:v>
                </c:pt>
                <c:pt idx="2218">
                  <c:v>143.98878649327946</c:v>
                </c:pt>
                <c:pt idx="2219">
                  <c:v>146.94157087570761</c:v>
                </c:pt>
                <c:pt idx="2220">
                  <c:v>150.208810862924</c:v>
                </c:pt>
                <c:pt idx="2221">
                  <c:v>153.25293046295937</c:v>
                </c:pt>
                <c:pt idx="2222">
                  <c:v>156.87826279254188</c:v>
                </c:pt>
                <c:pt idx="2223">
                  <c:v>161.08229310282618</c:v>
                </c:pt>
                <c:pt idx="2224">
                  <c:v>166.45333701871652</c:v>
                </c:pt>
                <c:pt idx="2225">
                  <c:v>172.31872929855751</c:v>
                </c:pt>
                <c:pt idx="2226">
                  <c:v>177.44235663221946</c:v>
                </c:pt>
                <c:pt idx="2227">
                  <c:v>180.85039049542917</c:v>
                </c:pt>
                <c:pt idx="2228">
                  <c:v>182.16992748976588</c:v>
                </c:pt>
                <c:pt idx="2229">
                  <c:v>181.1825300391304</c:v>
                </c:pt>
                <c:pt idx="2230">
                  <c:v>179.22473513039102</c:v>
                </c:pt>
                <c:pt idx="2231">
                  <c:v>177.08127581803859</c:v>
                </c:pt>
                <c:pt idx="2232">
                  <c:v>175.68067680604452</c:v>
                </c:pt>
                <c:pt idx="2233">
                  <c:v>175.65899029188756</c:v>
                </c:pt>
                <c:pt idx="2234">
                  <c:v>176.39684461219827</c:v>
                </c:pt>
                <c:pt idx="2235">
                  <c:v>178.16746696737351</c:v>
                </c:pt>
                <c:pt idx="2236">
                  <c:v>180.07910627240869</c:v>
                </c:pt>
                <c:pt idx="2237">
                  <c:v>182.4566451293918</c:v>
                </c:pt>
                <c:pt idx="2238">
                  <c:v>184.56385345884229</c:v>
                </c:pt>
                <c:pt idx="2239">
                  <c:v>186.20921010120315</c:v>
                </c:pt>
                <c:pt idx="2240">
                  <c:v>187.50264262099699</c:v>
                </c:pt>
                <c:pt idx="2241">
                  <c:v>188.28952171926579</c:v>
                </c:pt>
                <c:pt idx="2242">
                  <c:v>188.76656572940109</c:v>
                </c:pt>
                <c:pt idx="2243">
                  <c:v>189.32749593327497</c:v>
                </c:pt>
                <c:pt idx="2244">
                  <c:v>191.00126504567911</c:v>
                </c:pt>
                <c:pt idx="2245">
                  <c:v>193.92530618977548</c:v>
                </c:pt>
                <c:pt idx="2246">
                  <c:v>197.8238508755189</c:v>
                </c:pt>
                <c:pt idx="2247">
                  <c:v>201.92866522992136</c:v>
                </c:pt>
                <c:pt idx="2248">
                  <c:v>204.91745240257467</c:v>
                </c:pt>
                <c:pt idx="2249">
                  <c:v>206.46193975503095</c:v>
                </c:pt>
                <c:pt idx="2250">
                  <c:v>207.14513471335704</c:v>
                </c:pt>
                <c:pt idx="2251">
                  <c:v>207.049221305331</c:v>
                </c:pt>
                <c:pt idx="2252">
                  <c:v>207.2427389071087</c:v>
                </c:pt>
                <c:pt idx="2253">
                  <c:v>207.36160436041939</c:v>
                </c:pt>
                <c:pt idx="2254">
                  <c:v>207.76263003255792</c:v>
                </c:pt>
                <c:pt idx="2255">
                  <c:v>208.2519226355775</c:v>
                </c:pt>
                <c:pt idx="2256">
                  <c:v>208.73181378230009</c:v>
                </c:pt>
                <c:pt idx="2257">
                  <c:v>210.07520361823697</c:v>
                </c:pt>
                <c:pt idx="2258">
                  <c:v>211.40189011018407</c:v>
                </c:pt>
                <c:pt idx="2259">
                  <c:v>213.2447888082628</c:v>
                </c:pt>
                <c:pt idx="2260">
                  <c:v>213.93880045363599</c:v>
                </c:pt>
                <c:pt idx="2261">
                  <c:v>213.4012332455452</c:v>
                </c:pt>
                <c:pt idx="2262">
                  <c:v>212.16556444585927</c:v>
                </c:pt>
                <c:pt idx="2263">
                  <c:v>210.3218235847348</c:v>
                </c:pt>
                <c:pt idx="2264">
                  <c:v>209.0477671710907</c:v>
                </c:pt>
                <c:pt idx="2265">
                  <c:v>208.46750605977351</c:v>
                </c:pt>
                <c:pt idx="2266">
                  <c:v>208.13797070033129</c:v>
                </c:pt>
                <c:pt idx="2267">
                  <c:v>207.49044349580359</c:v>
                </c:pt>
                <c:pt idx="2268">
                  <c:v>206.20192428918847</c:v>
                </c:pt>
                <c:pt idx="2269">
                  <c:v>204.31825661110361</c:v>
                </c:pt>
                <c:pt idx="2270">
                  <c:v>202.60012688885402</c:v>
                </c:pt>
                <c:pt idx="2271">
                  <c:v>201.64158141557238</c:v>
                </c:pt>
                <c:pt idx="2272">
                  <c:v>201.16478566167689</c:v>
                </c:pt>
                <c:pt idx="2273">
                  <c:v>202.01705362983617</c:v>
                </c:pt>
                <c:pt idx="2274">
                  <c:v>203.4360125181305</c:v>
                </c:pt>
                <c:pt idx="2275">
                  <c:v>205.13365818020549</c:v>
                </c:pt>
                <c:pt idx="2276">
                  <c:v>205.78675232405249</c:v>
                </c:pt>
                <c:pt idx="2277">
                  <c:v>204.71663734460321</c:v>
                </c:pt>
                <c:pt idx="2278">
                  <c:v>201.0984792069159</c:v>
                </c:pt>
                <c:pt idx="2279">
                  <c:v>197.02225180115533</c:v>
                </c:pt>
                <c:pt idx="2280">
                  <c:v>194.14530082344498</c:v>
                </c:pt>
                <c:pt idx="2281">
                  <c:v>194.40369035522559</c:v>
                </c:pt>
                <c:pt idx="2282">
                  <c:v>196.99505610172548</c:v>
                </c:pt>
                <c:pt idx="2283">
                  <c:v>200.93221064821961</c:v>
                </c:pt>
                <c:pt idx="2284">
                  <c:v>203.95385935658328</c:v>
                </c:pt>
                <c:pt idx="2285">
                  <c:v>207.46932833315248</c:v>
                </c:pt>
                <c:pt idx="2286">
                  <c:v>211.41647664488769</c:v>
                </c:pt>
                <c:pt idx="2287">
                  <c:v>215.38418193509978</c:v>
                </c:pt>
                <c:pt idx="2288">
                  <c:v>218.6249757929173</c:v>
                </c:pt>
                <c:pt idx="2289">
                  <c:v>219.7427202674692</c:v>
                </c:pt>
                <c:pt idx="2290">
                  <c:v>219.22535436856703</c:v>
                </c:pt>
                <c:pt idx="2291">
                  <c:v>218.08590920618775</c:v>
                </c:pt>
                <c:pt idx="2292">
                  <c:v>216.56310054814105</c:v>
                </c:pt>
                <c:pt idx="2293">
                  <c:v>215.51863594866302</c:v>
                </c:pt>
                <c:pt idx="2294">
                  <c:v>213.84729059807609</c:v>
                </c:pt>
                <c:pt idx="2295">
                  <c:v>211.2821490299205</c:v>
                </c:pt>
                <c:pt idx="2296">
                  <c:v>208.55539894373686</c:v>
                </c:pt>
                <c:pt idx="2297">
                  <c:v>205.49782478846737</c:v>
                </c:pt>
                <c:pt idx="2298">
                  <c:v>202.89048432765168</c:v>
                </c:pt>
                <c:pt idx="2299">
                  <c:v>200.42703337382196</c:v>
                </c:pt>
                <c:pt idx="2300">
                  <c:v>198.77315621803501</c:v>
                </c:pt>
                <c:pt idx="2301">
                  <c:v>197.37551809930397</c:v>
                </c:pt>
                <c:pt idx="2302">
                  <c:v>196.46627314531867</c:v>
                </c:pt>
                <c:pt idx="2303">
                  <c:v>195.21634026078138</c:v>
                </c:pt>
                <c:pt idx="2304">
                  <c:v>193.74950470031888</c:v>
                </c:pt>
                <c:pt idx="2305">
                  <c:v>191.92540249712653</c:v>
                </c:pt>
                <c:pt idx="2306">
                  <c:v>190.23394829290007</c:v>
                </c:pt>
                <c:pt idx="2307">
                  <c:v>189.40595435014995</c:v>
                </c:pt>
                <c:pt idx="2308">
                  <c:v>189.13608519904409</c:v>
                </c:pt>
                <c:pt idx="2309">
                  <c:v>189.85878064779979</c:v>
                </c:pt>
                <c:pt idx="2310">
                  <c:v>191.29880993964497</c:v>
                </c:pt>
                <c:pt idx="2311">
                  <c:v>192.3308219507652</c:v>
                </c:pt>
                <c:pt idx="2312">
                  <c:v>192.18014009769229</c:v>
                </c:pt>
                <c:pt idx="2313">
                  <c:v>191.30647365942079</c:v>
                </c:pt>
                <c:pt idx="2314">
                  <c:v>190.34395845261571</c:v>
                </c:pt>
                <c:pt idx="2315">
                  <c:v>189.63571659165149</c:v>
                </c:pt>
                <c:pt idx="2316">
                  <c:v>189.26611443637327</c:v>
                </c:pt>
                <c:pt idx="2317">
                  <c:v>187.84801297055759</c:v>
                </c:pt>
                <c:pt idx="2318">
                  <c:v>185.21331713966546</c:v>
                </c:pt>
                <c:pt idx="2319">
                  <c:v>182.60912445876258</c:v>
                </c:pt>
                <c:pt idx="2320">
                  <c:v>181.30570487819898</c:v>
                </c:pt>
                <c:pt idx="2321">
                  <c:v>182.76490798810241</c:v>
                </c:pt>
                <c:pt idx="2322">
                  <c:v>186.09716200089889</c:v>
                </c:pt>
                <c:pt idx="2323">
                  <c:v>189.86894989334621</c:v>
                </c:pt>
                <c:pt idx="2324">
                  <c:v>193.10724704594048</c:v>
                </c:pt>
                <c:pt idx="2325">
                  <c:v>195.99020874956153</c:v>
                </c:pt>
                <c:pt idx="2326">
                  <c:v>199.70659069898647</c:v>
                </c:pt>
                <c:pt idx="2327">
                  <c:v>203.76538126128219</c:v>
                </c:pt>
                <c:pt idx="2328">
                  <c:v>207.1602057334909</c:v>
                </c:pt>
                <c:pt idx="2329">
                  <c:v>209.1050462732664</c:v>
                </c:pt>
                <c:pt idx="2330">
                  <c:v>209.47743944658703</c:v>
                </c:pt>
                <c:pt idx="2331">
                  <c:v>209.74434277765261</c:v>
                </c:pt>
                <c:pt idx="2332">
                  <c:v>210.07765220363848</c:v>
                </c:pt>
                <c:pt idx="2333">
                  <c:v>212.09439678342656</c:v>
                </c:pt>
                <c:pt idx="2334">
                  <c:v>214.34436701706727</c:v>
                </c:pt>
                <c:pt idx="2335">
                  <c:v>215.95918558208149</c:v>
                </c:pt>
                <c:pt idx="2336">
                  <c:v>216.8668889331467</c:v>
                </c:pt>
                <c:pt idx="2337">
                  <c:v>217.88377812657581</c:v>
                </c:pt>
                <c:pt idx="2338">
                  <c:v>219.7766157983483</c:v>
                </c:pt>
                <c:pt idx="2339">
                  <c:v>221.91524778891915</c:v>
                </c:pt>
                <c:pt idx="2340">
                  <c:v>223.75265995528201</c:v>
                </c:pt>
                <c:pt idx="2341">
                  <c:v>224.04171557018276</c:v>
                </c:pt>
                <c:pt idx="2342">
                  <c:v>223.33867342956705</c:v>
                </c:pt>
                <c:pt idx="2343">
                  <c:v>222.67682476925995</c:v>
                </c:pt>
                <c:pt idx="2344">
                  <c:v>222.80265284603212</c:v>
                </c:pt>
                <c:pt idx="2345">
                  <c:v>224.86394938023648</c:v>
                </c:pt>
                <c:pt idx="2346">
                  <c:v>227.47319425035687</c:v>
                </c:pt>
                <c:pt idx="2347">
                  <c:v>229.21397493423939</c:v>
                </c:pt>
                <c:pt idx="2348">
                  <c:v>229.17530580222166</c:v>
                </c:pt>
                <c:pt idx="2349">
                  <c:v>225.453262369177</c:v>
                </c:pt>
                <c:pt idx="2350">
                  <c:v>219.838133945979</c:v>
                </c:pt>
                <c:pt idx="2351">
                  <c:v>213.558029548071</c:v>
                </c:pt>
                <c:pt idx="2352">
                  <c:v>208.7700700135627</c:v>
                </c:pt>
                <c:pt idx="2353">
                  <c:v>205.33888014490839</c:v>
                </c:pt>
                <c:pt idx="2354">
                  <c:v>202.43488425306691</c:v>
                </c:pt>
                <c:pt idx="2355">
                  <c:v>199.67504131947254</c:v>
                </c:pt>
                <c:pt idx="2356">
                  <c:v>197.1397507520401</c:v>
                </c:pt>
                <c:pt idx="2357">
                  <c:v>195.82603837355498</c:v>
                </c:pt>
                <c:pt idx="2358">
                  <c:v>195.8596128973011</c:v>
                </c:pt>
                <c:pt idx="2359">
                  <c:v>195.68863732387081</c:v>
                </c:pt>
                <c:pt idx="2360">
                  <c:v>194.443296286578</c:v>
                </c:pt>
                <c:pt idx="2361">
                  <c:v>190.75563939444916</c:v>
                </c:pt>
                <c:pt idx="2362">
                  <c:v>185.95508397644124</c:v>
                </c:pt>
                <c:pt idx="2363">
                  <c:v>181.58112609647077</c:v>
                </c:pt>
                <c:pt idx="2364">
                  <c:v>178.78870774461069</c:v>
                </c:pt>
                <c:pt idx="2365">
                  <c:v>177.2450710570775</c:v>
                </c:pt>
                <c:pt idx="2366">
                  <c:v>176.18607110221529</c:v>
                </c:pt>
                <c:pt idx="2367">
                  <c:v>174.68076220363758</c:v>
                </c:pt>
                <c:pt idx="2368">
                  <c:v>173.57597007807047</c:v>
                </c:pt>
                <c:pt idx="2369">
                  <c:v>173.83038710721155</c:v>
                </c:pt>
                <c:pt idx="2370">
                  <c:v>176.28218231667199</c:v>
                </c:pt>
                <c:pt idx="2371">
                  <c:v>179.48487396000337</c:v>
                </c:pt>
                <c:pt idx="2372">
                  <c:v>182.53284726079485</c:v>
                </c:pt>
                <c:pt idx="2373">
                  <c:v>183.98841988338518</c:v>
                </c:pt>
                <c:pt idx="2374">
                  <c:v>183.70149811173846</c:v>
                </c:pt>
                <c:pt idx="2375">
                  <c:v>182.0560910892585</c:v>
                </c:pt>
                <c:pt idx="2376">
                  <c:v>180.0840904084375</c:v>
                </c:pt>
                <c:pt idx="2377">
                  <c:v>178.44007594165416</c:v>
                </c:pt>
                <c:pt idx="2378">
                  <c:v>177.65181679910688</c:v>
                </c:pt>
                <c:pt idx="2379">
                  <c:v>178.27165572816438</c:v>
                </c:pt>
                <c:pt idx="2380">
                  <c:v>180.142221295658</c:v>
                </c:pt>
                <c:pt idx="2381">
                  <c:v>183.33084955641459</c:v>
                </c:pt>
                <c:pt idx="2382">
                  <c:v>187.23870617353649</c:v>
                </c:pt>
                <c:pt idx="2383">
                  <c:v>191.33047250575561</c:v>
                </c:pt>
                <c:pt idx="2384">
                  <c:v>194.4956231762223</c:v>
                </c:pt>
                <c:pt idx="2385">
                  <c:v>196.4295753444855</c:v>
                </c:pt>
                <c:pt idx="2386">
                  <c:v>196.73006996434671</c:v>
                </c:pt>
                <c:pt idx="2387">
                  <c:v>195.47318993898978</c:v>
                </c:pt>
                <c:pt idx="2388">
                  <c:v>193.77140180184429</c:v>
                </c:pt>
                <c:pt idx="2389">
                  <c:v>193.04842844968317</c:v>
                </c:pt>
                <c:pt idx="2390">
                  <c:v>193.650977776171</c:v>
                </c:pt>
                <c:pt idx="2391">
                  <c:v>195.44249845713776</c:v>
                </c:pt>
                <c:pt idx="2392">
                  <c:v>197.29403906960709</c:v>
                </c:pt>
                <c:pt idx="2393">
                  <c:v>198.624629138275</c:v>
                </c:pt>
                <c:pt idx="2394">
                  <c:v>199.6991204098351</c:v>
                </c:pt>
                <c:pt idx="2395">
                  <c:v>200.22740378441051</c:v>
                </c:pt>
                <c:pt idx="2396">
                  <c:v>200.04940604017889</c:v>
                </c:pt>
                <c:pt idx="2397">
                  <c:v>197.7357359359014</c:v>
                </c:pt>
                <c:pt idx="2398">
                  <c:v>193.33057212057571</c:v>
                </c:pt>
                <c:pt idx="2399">
                  <c:v>188.12853534681199</c:v>
                </c:pt>
                <c:pt idx="2400">
                  <c:v>184.33413136535299</c:v>
                </c:pt>
                <c:pt idx="2401">
                  <c:v>184.15437745746198</c:v>
                </c:pt>
                <c:pt idx="2402">
                  <c:v>186.5413084602807</c:v>
                </c:pt>
                <c:pt idx="2403">
                  <c:v>189.98583759796139</c:v>
                </c:pt>
                <c:pt idx="2404">
                  <c:v>192.77664781376785</c:v>
                </c:pt>
                <c:pt idx="2405">
                  <c:v>193.7574178879255</c:v>
                </c:pt>
                <c:pt idx="2406">
                  <c:v>194.73362912351107</c:v>
                </c:pt>
                <c:pt idx="2407">
                  <c:v>195.96472620903899</c:v>
                </c:pt>
                <c:pt idx="2408">
                  <c:v>198.15694120512109</c:v>
                </c:pt>
                <c:pt idx="2409">
                  <c:v>200.13642121729879</c:v>
                </c:pt>
                <c:pt idx="2410">
                  <c:v>201.09556780903301</c:v>
                </c:pt>
                <c:pt idx="2411">
                  <c:v>201.38027765402819</c:v>
                </c:pt>
                <c:pt idx="2412">
                  <c:v>200.86076351967026</c:v>
                </c:pt>
                <c:pt idx="2413">
                  <c:v>200.7383280553598</c:v>
                </c:pt>
                <c:pt idx="2414">
                  <c:v>200.60759111575871</c:v>
                </c:pt>
                <c:pt idx="2415">
                  <c:v>200.54108561972947</c:v>
                </c:pt>
                <c:pt idx="2416">
                  <c:v>200.7293403463313</c:v>
                </c:pt>
                <c:pt idx="2417">
                  <c:v>201.19163217680955</c:v>
                </c:pt>
                <c:pt idx="2418">
                  <c:v>201.66357293604949</c:v>
                </c:pt>
                <c:pt idx="2419">
                  <c:v>202.04413733741256</c:v>
                </c:pt>
                <c:pt idx="2420">
                  <c:v>201.97137179642704</c:v>
                </c:pt>
                <c:pt idx="2421">
                  <c:v>201.58110165321639</c:v>
                </c:pt>
                <c:pt idx="2422">
                  <c:v>201.41040702662687</c:v>
                </c:pt>
                <c:pt idx="2423">
                  <c:v>200.77057744673419</c:v>
                </c:pt>
                <c:pt idx="2424">
                  <c:v>199.70704846999746</c:v>
                </c:pt>
                <c:pt idx="2425">
                  <c:v>198.35803811672054</c:v>
                </c:pt>
                <c:pt idx="2426">
                  <c:v>195.99203295990452</c:v>
                </c:pt>
                <c:pt idx="2427">
                  <c:v>193.18984528594217</c:v>
                </c:pt>
                <c:pt idx="2428">
                  <c:v>189.80566343560889</c:v>
                </c:pt>
                <c:pt idx="2429">
                  <c:v>186.54002699036135</c:v>
                </c:pt>
                <c:pt idx="2430">
                  <c:v>183.74262150910499</c:v>
                </c:pt>
                <c:pt idx="2431">
                  <c:v>182.01173133878558</c:v>
                </c:pt>
                <c:pt idx="2432">
                  <c:v>180.6037373672755</c:v>
                </c:pt>
                <c:pt idx="2433">
                  <c:v>179.51384140616557</c:v>
                </c:pt>
                <c:pt idx="2434">
                  <c:v>177.1397741545683</c:v>
                </c:pt>
                <c:pt idx="2435">
                  <c:v>174.39503299331452</c:v>
                </c:pt>
                <c:pt idx="2436">
                  <c:v>171.10202936291171</c:v>
                </c:pt>
                <c:pt idx="2437">
                  <c:v>168.91217061146477</c:v>
                </c:pt>
                <c:pt idx="2438">
                  <c:v>168.87008157928227</c:v>
                </c:pt>
                <c:pt idx="2439">
                  <c:v>169.70577841582221</c:v>
                </c:pt>
                <c:pt idx="2440">
                  <c:v>170.00164284308499</c:v>
                </c:pt>
                <c:pt idx="2441">
                  <c:v>169.49969303890981</c:v>
                </c:pt>
                <c:pt idx="2442">
                  <c:v>168.57539925726007</c:v>
                </c:pt>
                <c:pt idx="2443">
                  <c:v>167.54596076252895</c:v>
                </c:pt>
                <c:pt idx="2444">
                  <c:v>166.04212854069411</c:v>
                </c:pt>
                <c:pt idx="2445">
                  <c:v>164.2265914148135</c:v>
                </c:pt>
                <c:pt idx="2446">
                  <c:v>161.8145794654929</c:v>
                </c:pt>
                <c:pt idx="2447">
                  <c:v>159.1734846019304</c:v>
                </c:pt>
                <c:pt idx="2448">
                  <c:v>157.47386290202968</c:v>
                </c:pt>
                <c:pt idx="2449">
                  <c:v>157.13199934968702</c:v>
                </c:pt>
                <c:pt idx="2450">
                  <c:v>158.37179867262302</c:v>
                </c:pt>
                <c:pt idx="2451">
                  <c:v>159.73453524622101</c:v>
                </c:pt>
                <c:pt idx="2452">
                  <c:v>161.36163029983567</c:v>
                </c:pt>
                <c:pt idx="2453">
                  <c:v>162.56253926674842</c:v>
                </c:pt>
                <c:pt idx="2454">
                  <c:v>164.4370321341739</c:v>
                </c:pt>
                <c:pt idx="2455">
                  <c:v>166.31639046672049</c:v>
                </c:pt>
                <c:pt idx="2456">
                  <c:v>167.27421270683305</c:v>
                </c:pt>
                <c:pt idx="2457">
                  <c:v>166.19495592378999</c:v>
                </c:pt>
                <c:pt idx="2458">
                  <c:v>162.27719970651708</c:v>
                </c:pt>
                <c:pt idx="2459">
                  <c:v>156.99978798160879</c:v>
                </c:pt>
                <c:pt idx="2460">
                  <c:v>152.04198542643002</c:v>
                </c:pt>
                <c:pt idx="2461">
                  <c:v>149.06538967926917</c:v>
                </c:pt>
                <c:pt idx="2462">
                  <c:v>147.58789994798229</c:v>
                </c:pt>
                <c:pt idx="2463">
                  <c:v>146.5593481682248</c:v>
                </c:pt>
                <c:pt idx="2464">
                  <c:v>146.34809368446071</c:v>
                </c:pt>
                <c:pt idx="2465">
                  <c:v>147.04990871096055</c:v>
                </c:pt>
                <c:pt idx="2466">
                  <c:v>149.38363954422928</c:v>
                </c:pt>
                <c:pt idx="2467">
                  <c:v>152.7712720629186</c:v>
                </c:pt>
                <c:pt idx="2468">
                  <c:v>155.97779879244851</c:v>
                </c:pt>
                <c:pt idx="2469">
                  <c:v>158.90019216658956</c:v>
                </c:pt>
                <c:pt idx="2470">
                  <c:v>161.78524679161703</c:v>
                </c:pt>
                <c:pt idx="2471">
                  <c:v>164.4508372412044</c:v>
                </c:pt>
                <c:pt idx="2472">
                  <c:v>167.1467942779469</c:v>
                </c:pt>
                <c:pt idx="2473">
                  <c:v>168.87140916323517</c:v>
                </c:pt>
                <c:pt idx="2474">
                  <c:v>170.01235563118649</c:v>
                </c:pt>
                <c:pt idx="2475">
                  <c:v>170.34659773775149</c:v>
                </c:pt>
                <c:pt idx="2476">
                  <c:v>170.46895690114445</c:v>
                </c:pt>
                <c:pt idx="2477">
                  <c:v>171.97918652281419</c:v>
                </c:pt>
                <c:pt idx="2478">
                  <c:v>175.04190071089391</c:v>
                </c:pt>
                <c:pt idx="2479">
                  <c:v>177.88262530785138</c:v>
                </c:pt>
                <c:pt idx="2480">
                  <c:v>178.88284793941801</c:v>
                </c:pt>
                <c:pt idx="2481">
                  <c:v>176.54712924141458</c:v>
                </c:pt>
                <c:pt idx="2482">
                  <c:v>172.75663876850646</c:v>
                </c:pt>
                <c:pt idx="2483">
                  <c:v>168.18599003748255</c:v>
                </c:pt>
                <c:pt idx="2484">
                  <c:v>165.00336192387232</c:v>
                </c:pt>
                <c:pt idx="2485">
                  <c:v>162.63853165362053</c:v>
                </c:pt>
                <c:pt idx="2486">
                  <c:v>160.48271310881069</c:v>
                </c:pt>
                <c:pt idx="2487">
                  <c:v>158.21780082862577</c:v>
                </c:pt>
                <c:pt idx="2488">
                  <c:v>156.60755849918129</c:v>
                </c:pt>
                <c:pt idx="2489">
                  <c:v>156.43325377957819</c:v>
                </c:pt>
                <c:pt idx="2490">
                  <c:v>157.79671574259501</c:v>
                </c:pt>
                <c:pt idx="2491">
                  <c:v>160.6823852290068</c:v>
                </c:pt>
                <c:pt idx="2492">
                  <c:v>163.7391811909921</c:v>
                </c:pt>
                <c:pt idx="2493">
                  <c:v>166.54902493977397</c:v>
                </c:pt>
                <c:pt idx="2494">
                  <c:v>168.42193993972711</c:v>
                </c:pt>
                <c:pt idx="2495">
                  <c:v>169.44071642442248</c:v>
                </c:pt>
                <c:pt idx="2496">
                  <c:v>169.89160971167991</c:v>
                </c:pt>
                <c:pt idx="2497">
                  <c:v>170.23042787843139</c:v>
                </c:pt>
                <c:pt idx="2498">
                  <c:v>170.3598284527227</c:v>
                </c:pt>
                <c:pt idx="2499">
                  <c:v>170.268373358231</c:v>
                </c:pt>
                <c:pt idx="2500">
                  <c:v>170.21402132658704</c:v>
                </c:pt>
                <c:pt idx="2501">
                  <c:v>171.41313774014199</c:v>
                </c:pt>
                <c:pt idx="2502">
                  <c:v>173.91344067889671</c:v>
                </c:pt>
                <c:pt idx="2503">
                  <c:v>176.55733848736938</c:v>
                </c:pt>
                <c:pt idx="2504">
                  <c:v>177.66385741382788</c:v>
                </c:pt>
                <c:pt idx="2505">
                  <c:v>176.31281503529053</c:v>
                </c:pt>
                <c:pt idx="2506">
                  <c:v>172.19168565871405</c:v>
                </c:pt>
                <c:pt idx="2507">
                  <c:v>167.10871636050996</c:v>
                </c:pt>
                <c:pt idx="2508">
                  <c:v>162.65681686597406</c:v>
                </c:pt>
                <c:pt idx="2509">
                  <c:v>159.48666995170777</c:v>
                </c:pt>
                <c:pt idx="2510">
                  <c:v>157.63266187294701</c:v>
                </c:pt>
                <c:pt idx="2511">
                  <c:v>156.82432122744717</c:v>
                </c:pt>
                <c:pt idx="2512">
                  <c:v>156.57597930954529</c:v>
                </c:pt>
                <c:pt idx="2513">
                  <c:v>157.88491720185081</c:v>
                </c:pt>
                <c:pt idx="2514">
                  <c:v>159.59454284763871</c:v>
                </c:pt>
                <c:pt idx="2515">
                  <c:v>161.85386206790253</c:v>
                </c:pt>
                <c:pt idx="2516">
                  <c:v>163.49650099073727</c:v>
                </c:pt>
                <c:pt idx="2517">
                  <c:v>164.07236018063057</c:v>
                </c:pt>
                <c:pt idx="2518">
                  <c:v>164.73347571944748</c:v>
                </c:pt>
                <c:pt idx="2519">
                  <c:v>166.23198538035757</c:v>
                </c:pt>
                <c:pt idx="2520">
                  <c:v>168.19894334359898</c:v>
                </c:pt>
                <c:pt idx="2521">
                  <c:v>171.31746103328237</c:v>
                </c:pt>
                <c:pt idx="2522">
                  <c:v>173.76632606880486</c:v>
                </c:pt>
                <c:pt idx="2523">
                  <c:v>175.97582085437415</c:v>
                </c:pt>
                <c:pt idx="2524">
                  <c:v>177.46643502884547</c:v>
                </c:pt>
                <c:pt idx="2525">
                  <c:v>178.47043680687551</c:v>
                </c:pt>
                <c:pt idx="2526">
                  <c:v>179.35602943734045</c:v>
                </c:pt>
                <c:pt idx="2527">
                  <c:v>179.62373960612121</c:v>
                </c:pt>
                <c:pt idx="2528">
                  <c:v>179.40284409473787</c:v>
                </c:pt>
                <c:pt idx="2529">
                  <c:v>178.73011118586237</c:v>
                </c:pt>
                <c:pt idx="2530">
                  <c:v>178.13110127446498</c:v>
                </c:pt>
                <c:pt idx="2531">
                  <c:v>177.61383424385858</c:v>
                </c:pt>
                <c:pt idx="2532">
                  <c:v>177.79433825230848</c:v>
                </c:pt>
                <c:pt idx="2533">
                  <c:v>177.97065545756959</c:v>
                </c:pt>
                <c:pt idx="2534">
                  <c:v>178.36446133709526</c:v>
                </c:pt>
                <c:pt idx="2535">
                  <c:v>179.61216220669849</c:v>
                </c:pt>
                <c:pt idx="2536">
                  <c:v>181.46175020441865</c:v>
                </c:pt>
                <c:pt idx="2537">
                  <c:v>183.85700726935977</c:v>
                </c:pt>
                <c:pt idx="2538">
                  <c:v>185.67280737196526</c:v>
                </c:pt>
                <c:pt idx="2539">
                  <c:v>186.8555730828102</c:v>
                </c:pt>
                <c:pt idx="2540">
                  <c:v>186.78370547723699</c:v>
                </c:pt>
                <c:pt idx="2541">
                  <c:v>186.21672025326581</c:v>
                </c:pt>
                <c:pt idx="2542">
                  <c:v>185.9730977508091</c:v>
                </c:pt>
                <c:pt idx="2543">
                  <c:v>185.75847989136997</c:v>
                </c:pt>
                <c:pt idx="2544">
                  <c:v>186.13708091665808</c:v>
                </c:pt>
                <c:pt idx="2545">
                  <c:v>186.04053007683152</c:v>
                </c:pt>
                <c:pt idx="2546">
                  <c:v>185.74788454761787</c:v>
                </c:pt>
                <c:pt idx="2547">
                  <c:v>185.26903140596437</c:v>
                </c:pt>
                <c:pt idx="2548">
                  <c:v>183.74049588737768</c:v>
                </c:pt>
                <c:pt idx="2549">
                  <c:v>182.18238463627398</c:v>
                </c:pt>
                <c:pt idx="2550">
                  <c:v>180.51062109885498</c:v>
                </c:pt>
                <c:pt idx="2551">
                  <c:v>179.21439890916298</c:v>
                </c:pt>
                <c:pt idx="2552">
                  <c:v>178.24898579181666</c:v>
                </c:pt>
                <c:pt idx="2553">
                  <c:v>177.63946252336439</c:v>
                </c:pt>
                <c:pt idx="2554">
                  <c:v>177.71015267874884</c:v>
                </c:pt>
                <c:pt idx="2555">
                  <c:v>177.4901056804525</c:v>
                </c:pt>
                <c:pt idx="2556">
                  <c:v>178.10655517499009</c:v>
                </c:pt>
                <c:pt idx="2557">
                  <c:v>178.56896126852399</c:v>
                </c:pt>
                <c:pt idx="2558">
                  <c:v>177.95260437481807</c:v>
                </c:pt>
                <c:pt idx="2559">
                  <c:v>175.6522257386118</c:v>
                </c:pt>
                <c:pt idx="2560">
                  <c:v>173.00975181427899</c:v>
                </c:pt>
                <c:pt idx="2561">
                  <c:v>170.11969610699521</c:v>
                </c:pt>
                <c:pt idx="2562">
                  <c:v>167.27907626721031</c:v>
                </c:pt>
                <c:pt idx="2563">
                  <c:v>165.35237612916177</c:v>
                </c:pt>
                <c:pt idx="2564">
                  <c:v>163.92838063788065</c:v>
                </c:pt>
                <c:pt idx="2565">
                  <c:v>164.34465098176747</c:v>
                </c:pt>
                <c:pt idx="2566">
                  <c:v>166.46079891863531</c:v>
                </c:pt>
                <c:pt idx="2567">
                  <c:v>169.30755426062257</c:v>
                </c:pt>
                <c:pt idx="2568">
                  <c:v>171.72651638707848</c:v>
                </c:pt>
                <c:pt idx="2569">
                  <c:v>173.17953016694958</c:v>
                </c:pt>
                <c:pt idx="2570">
                  <c:v>174.18518685303602</c:v>
                </c:pt>
                <c:pt idx="2571">
                  <c:v>173.94165065519735</c:v>
                </c:pt>
                <c:pt idx="2572">
                  <c:v>172.65563687648188</c:v>
                </c:pt>
                <c:pt idx="2573">
                  <c:v>169.5648802597492</c:v>
                </c:pt>
                <c:pt idx="2574">
                  <c:v>164.85757225588048</c:v>
                </c:pt>
                <c:pt idx="2575">
                  <c:v>159.31478320660949</c:v>
                </c:pt>
                <c:pt idx="2576">
                  <c:v>153.76282258452949</c:v>
                </c:pt>
                <c:pt idx="2577">
                  <c:v>149.12879356234214</c:v>
                </c:pt>
                <c:pt idx="2578">
                  <c:v>144.38541533928486</c:v>
                </c:pt>
                <c:pt idx="2579">
                  <c:v>139.95996025871241</c:v>
                </c:pt>
                <c:pt idx="2580">
                  <c:v>135.39318278649199</c:v>
                </c:pt>
                <c:pt idx="2581">
                  <c:v>130.55096919023958</c:v>
                </c:pt>
                <c:pt idx="2582">
                  <c:v>126.15482425874347</c:v>
                </c:pt>
                <c:pt idx="2583">
                  <c:v>121.21869720016859</c:v>
                </c:pt>
                <c:pt idx="2584">
                  <c:v>116.11400056237427</c:v>
                </c:pt>
                <c:pt idx="2585">
                  <c:v>111.10671997742651</c:v>
                </c:pt>
                <c:pt idx="2586">
                  <c:v>107.20952142833569</c:v>
                </c:pt>
                <c:pt idx="2587">
                  <c:v>105.03185159509879</c:v>
                </c:pt>
                <c:pt idx="2588">
                  <c:v>104.49728957185127</c:v>
                </c:pt>
                <c:pt idx="2589">
                  <c:v>104.91172007789419</c:v>
                </c:pt>
                <c:pt idx="2590">
                  <c:v>106.09243014120702</c:v>
                </c:pt>
                <c:pt idx="2591">
                  <c:v>107.39806608338178</c:v>
                </c:pt>
                <c:pt idx="2592">
                  <c:v>108.64162466856108</c:v>
                </c:pt>
                <c:pt idx="2593">
                  <c:v>110.20875880441099</c:v>
                </c:pt>
                <c:pt idx="2594">
                  <c:v>111.8117104666551</c:v>
                </c:pt>
                <c:pt idx="2595">
                  <c:v>113.10684491997252</c:v>
                </c:pt>
                <c:pt idx="2596">
                  <c:v>114.1118122115079</c:v>
                </c:pt>
                <c:pt idx="2597">
                  <c:v>114.6267725481174</c:v>
                </c:pt>
                <c:pt idx="2598">
                  <c:v>114.96533900140167</c:v>
                </c:pt>
                <c:pt idx="2599">
                  <c:v>115.01319382699799</c:v>
                </c:pt>
                <c:pt idx="2600">
                  <c:v>116.006389921959</c:v>
                </c:pt>
                <c:pt idx="2601">
                  <c:v>118.42215429551598</c:v>
                </c:pt>
                <c:pt idx="2602">
                  <c:v>122.40225966291769</c:v>
                </c:pt>
                <c:pt idx="2603">
                  <c:v>127.73917139208339</c:v>
                </c:pt>
                <c:pt idx="2604">
                  <c:v>134.0930749092189</c:v>
                </c:pt>
                <c:pt idx="2605">
                  <c:v>141.02261850045153</c:v>
                </c:pt>
                <c:pt idx="2606">
                  <c:v>147.74488065612007</c:v>
                </c:pt>
                <c:pt idx="2607">
                  <c:v>154.30421205315895</c:v>
                </c:pt>
                <c:pt idx="2608">
                  <c:v>160.31156816650207</c:v>
                </c:pt>
                <c:pt idx="2609">
                  <c:v>166.16338905330079</c:v>
                </c:pt>
                <c:pt idx="2610">
                  <c:v>172.02140995489498</c:v>
                </c:pt>
                <c:pt idx="2611">
                  <c:v>177.14843459078014</c:v>
                </c:pt>
                <c:pt idx="2612">
                  <c:v>180.84269171002529</c:v>
                </c:pt>
                <c:pt idx="2613">
                  <c:v>183.06055955290179</c:v>
                </c:pt>
                <c:pt idx="2614">
                  <c:v>183.91560715177872</c:v>
                </c:pt>
                <c:pt idx="2615">
                  <c:v>185.23637180803951</c:v>
                </c:pt>
                <c:pt idx="2616">
                  <c:v>185.71536890389825</c:v>
                </c:pt>
                <c:pt idx="2617">
                  <c:v>186.81074543086561</c:v>
                </c:pt>
                <c:pt idx="2618">
                  <c:v>187.47969206252446</c:v>
                </c:pt>
                <c:pt idx="2619">
                  <c:v>187.53649679065157</c:v>
                </c:pt>
                <c:pt idx="2620">
                  <c:v>187.57095564258202</c:v>
                </c:pt>
                <c:pt idx="2621">
                  <c:v>188.20639223918437</c:v>
                </c:pt>
                <c:pt idx="2622">
                  <c:v>189.03371314795291</c:v>
                </c:pt>
                <c:pt idx="2623">
                  <c:v>190.1422812671762</c:v>
                </c:pt>
                <c:pt idx="2624">
                  <c:v>190.80165809592847</c:v>
                </c:pt>
                <c:pt idx="2625">
                  <c:v>190.82740098501853</c:v>
                </c:pt>
                <c:pt idx="2626">
                  <c:v>190.8467813734365</c:v>
                </c:pt>
                <c:pt idx="2627">
                  <c:v>190.61756048668218</c:v>
                </c:pt>
                <c:pt idx="2628">
                  <c:v>190.68602627478288</c:v>
                </c:pt>
                <c:pt idx="2629">
                  <c:v>191.27207000117735</c:v>
                </c:pt>
                <c:pt idx="2630">
                  <c:v>191.91337356327699</c:v>
                </c:pt>
                <c:pt idx="2631">
                  <c:v>191.8396224941246</c:v>
                </c:pt>
                <c:pt idx="2632">
                  <c:v>190.3032507992055</c:v>
                </c:pt>
                <c:pt idx="2633">
                  <c:v>187.64961247929261</c:v>
                </c:pt>
                <c:pt idx="2634">
                  <c:v>184.70467677302926</c:v>
                </c:pt>
                <c:pt idx="2635">
                  <c:v>182.37172112766351</c:v>
                </c:pt>
                <c:pt idx="2636">
                  <c:v>180.56110569425471</c:v>
                </c:pt>
                <c:pt idx="2637">
                  <c:v>179.04747347370375</c:v>
                </c:pt>
                <c:pt idx="2638">
                  <c:v>177.47655576588028</c:v>
                </c:pt>
                <c:pt idx="2639">
                  <c:v>175.79406766720621</c:v>
                </c:pt>
                <c:pt idx="2640">
                  <c:v>174.21851261815598</c:v>
                </c:pt>
                <c:pt idx="2641">
                  <c:v>173.7739009871498</c:v>
                </c:pt>
                <c:pt idx="2642">
                  <c:v>174.66885911876909</c:v>
                </c:pt>
                <c:pt idx="2643">
                  <c:v>175.27046445850198</c:v>
                </c:pt>
                <c:pt idx="2644">
                  <c:v>174.5893941641211</c:v>
                </c:pt>
                <c:pt idx="2645">
                  <c:v>172.55132674024549</c:v>
                </c:pt>
                <c:pt idx="2646">
                  <c:v>168.90442374882488</c:v>
                </c:pt>
                <c:pt idx="2647">
                  <c:v>164.9224071695034</c:v>
                </c:pt>
                <c:pt idx="2648">
                  <c:v>161.12171274331365</c:v>
                </c:pt>
                <c:pt idx="2649">
                  <c:v>157.49632040400598</c:v>
                </c:pt>
                <c:pt idx="2650">
                  <c:v>154.45750810811302</c:v>
                </c:pt>
                <c:pt idx="2651">
                  <c:v>152.86159521461099</c:v>
                </c:pt>
                <c:pt idx="2652">
                  <c:v>152.60650169347866</c:v>
                </c:pt>
                <c:pt idx="2653">
                  <c:v>153.92546182950338</c:v>
                </c:pt>
                <c:pt idx="2654">
                  <c:v>156.07447997688291</c:v>
                </c:pt>
                <c:pt idx="2655">
                  <c:v>158.18139307815551</c:v>
                </c:pt>
                <c:pt idx="2656">
                  <c:v>160.49378520591608</c:v>
                </c:pt>
                <c:pt idx="2657">
                  <c:v>163.72072498997196</c:v>
                </c:pt>
                <c:pt idx="2658">
                  <c:v>167.69529733156108</c:v>
                </c:pt>
                <c:pt idx="2659">
                  <c:v>171.62383960743477</c:v>
                </c:pt>
                <c:pt idx="2660">
                  <c:v>174.19644951630204</c:v>
                </c:pt>
                <c:pt idx="2661">
                  <c:v>175.4800024592812</c:v>
                </c:pt>
                <c:pt idx="2662">
                  <c:v>175.71237685733229</c:v>
                </c:pt>
                <c:pt idx="2663">
                  <c:v>175.82666896229077</c:v>
                </c:pt>
                <c:pt idx="2664">
                  <c:v>175.91152961657667</c:v>
                </c:pt>
                <c:pt idx="2665">
                  <c:v>175.14124831658648</c:v>
                </c:pt>
                <c:pt idx="2666">
                  <c:v>173.33364837216629</c:v>
                </c:pt>
                <c:pt idx="2667">
                  <c:v>171.45624517952058</c:v>
                </c:pt>
                <c:pt idx="2668">
                  <c:v>170.77279797569747</c:v>
                </c:pt>
                <c:pt idx="2669">
                  <c:v>171.53736332350059</c:v>
                </c:pt>
                <c:pt idx="2670">
                  <c:v>174.455916706008</c:v>
                </c:pt>
                <c:pt idx="2671">
                  <c:v>177.67772226236139</c:v>
                </c:pt>
                <c:pt idx="2672">
                  <c:v>180.2439014146469</c:v>
                </c:pt>
                <c:pt idx="2673">
                  <c:v>181.88090212223321</c:v>
                </c:pt>
                <c:pt idx="2674">
                  <c:v>182.40222871020751</c:v>
                </c:pt>
                <c:pt idx="2675">
                  <c:v>182.66294601086949</c:v>
                </c:pt>
                <c:pt idx="2676">
                  <c:v>182.67315915277851</c:v>
                </c:pt>
                <c:pt idx="2677">
                  <c:v>181.62382552350218</c:v>
                </c:pt>
                <c:pt idx="2678">
                  <c:v>179.08866418280093</c:v>
                </c:pt>
                <c:pt idx="2679">
                  <c:v>175.78547127686841</c:v>
                </c:pt>
                <c:pt idx="2680">
                  <c:v>172.826658867578</c:v>
                </c:pt>
                <c:pt idx="2681">
                  <c:v>171.10193365224362</c:v>
                </c:pt>
                <c:pt idx="2682">
                  <c:v>171.01420683462646</c:v>
                </c:pt>
                <c:pt idx="2683">
                  <c:v>171.70171228206158</c:v>
                </c:pt>
                <c:pt idx="2684">
                  <c:v>172.48055636967126</c:v>
                </c:pt>
                <c:pt idx="2685">
                  <c:v>173.5358598096845</c:v>
                </c:pt>
                <c:pt idx="2686">
                  <c:v>174.04310454126471</c:v>
                </c:pt>
                <c:pt idx="2687">
                  <c:v>174.56506861642376</c:v>
                </c:pt>
                <c:pt idx="2688">
                  <c:v>175.33943534424827</c:v>
                </c:pt>
                <c:pt idx="2689">
                  <c:v>176.52718284198119</c:v>
                </c:pt>
                <c:pt idx="2690">
                  <c:v>179.26862979596399</c:v>
                </c:pt>
                <c:pt idx="2691">
                  <c:v>183.10107029378577</c:v>
                </c:pt>
                <c:pt idx="2692">
                  <c:v>186.94464759180306</c:v>
                </c:pt>
                <c:pt idx="2693">
                  <c:v>190.00644334216196</c:v>
                </c:pt>
                <c:pt idx="2694">
                  <c:v>192.18747503898607</c:v>
                </c:pt>
                <c:pt idx="2695">
                  <c:v>193.3537775294175</c:v>
                </c:pt>
                <c:pt idx="2696">
                  <c:v>193.65543410597888</c:v>
                </c:pt>
                <c:pt idx="2697">
                  <c:v>193.88870723886441</c:v>
                </c:pt>
                <c:pt idx="2698">
                  <c:v>194.62212643393966</c:v>
                </c:pt>
                <c:pt idx="2699">
                  <c:v>195.06983935522999</c:v>
                </c:pt>
                <c:pt idx="2700">
                  <c:v>195.391703374971</c:v>
                </c:pt>
                <c:pt idx="2701">
                  <c:v>194.71437836851402</c:v>
                </c:pt>
                <c:pt idx="2702">
                  <c:v>193.79559643924466</c:v>
                </c:pt>
                <c:pt idx="2703">
                  <c:v>192.65103190549138</c:v>
                </c:pt>
                <c:pt idx="2704">
                  <c:v>192.4106828645229</c:v>
                </c:pt>
                <c:pt idx="2705">
                  <c:v>192.80863085886651</c:v>
                </c:pt>
                <c:pt idx="2706">
                  <c:v>192.70636276517308</c:v>
                </c:pt>
                <c:pt idx="2707">
                  <c:v>191.99864326512201</c:v>
                </c:pt>
                <c:pt idx="2708">
                  <c:v>190.86073326239909</c:v>
                </c:pt>
                <c:pt idx="2709">
                  <c:v>190.56968599779276</c:v>
                </c:pt>
                <c:pt idx="2710">
                  <c:v>190.76454482338102</c:v>
                </c:pt>
                <c:pt idx="2711">
                  <c:v>191.16621656592918</c:v>
                </c:pt>
                <c:pt idx="2712">
                  <c:v>190.10494848977228</c:v>
                </c:pt>
                <c:pt idx="2713">
                  <c:v>187.62367753994479</c:v>
                </c:pt>
                <c:pt idx="2714">
                  <c:v>184.36390411566373</c:v>
                </c:pt>
                <c:pt idx="2715">
                  <c:v>181.40719626362451</c:v>
                </c:pt>
                <c:pt idx="2716">
                  <c:v>178.97172389128627</c:v>
                </c:pt>
                <c:pt idx="2717">
                  <c:v>177.04066515798058</c:v>
                </c:pt>
                <c:pt idx="2718">
                  <c:v>175.47036188128948</c:v>
                </c:pt>
                <c:pt idx="2719">
                  <c:v>173.7233609509596</c:v>
                </c:pt>
                <c:pt idx="2720">
                  <c:v>171.94073602887801</c:v>
                </c:pt>
                <c:pt idx="2721">
                  <c:v>169.76185797016339</c:v>
                </c:pt>
                <c:pt idx="2722">
                  <c:v>167.6627512377749</c:v>
                </c:pt>
                <c:pt idx="2723">
                  <c:v>165.74091359572515</c:v>
                </c:pt>
                <c:pt idx="2724">
                  <c:v>164.4533687475315</c:v>
                </c:pt>
                <c:pt idx="2725">
                  <c:v>163.62800217614549</c:v>
                </c:pt>
                <c:pt idx="2726">
                  <c:v>163.85525740843252</c:v>
                </c:pt>
                <c:pt idx="2727">
                  <c:v>164.30950930668519</c:v>
                </c:pt>
                <c:pt idx="2728">
                  <c:v>165.3868165382849</c:v>
                </c:pt>
                <c:pt idx="2729">
                  <c:v>166.53461046880938</c:v>
                </c:pt>
                <c:pt idx="2730">
                  <c:v>168.03950347668103</c:v>
                </c:pt>
                <c:pt idx="2731">
                  <c:v>169.3199056756236</c:v>
                </c:pt>
                <c:pt idx="2732">
                  <c:v>169.85152367015749</c:v>
                </c:pt>
                <c:pt idx="2733">
                  <c:v>169.0175543738896</c:v>
                </c:pt>
                <c:pt idx="2734">
                  <c:v>166.75461260630027</c:v>
                </c:pt>
                <c:pt idx="2735">
                  <c:v>163.01546233884852</c:v>
                </c:pt>
                <c:pt idx="2736">
                  <c:v>158.83526920329371</c:v>
                </c:pt>
                <c:pt idx="2737">
                  <c:v>154.61026557712179</c:v>
                </c:pt>
                <c:pt idx="2738">
                  <c:v>151.07700674407729</c:v>
                </c:pt>
                <c:pt idx="2739">
                  <c:v>148.55628105146917</c:v>
                </c:pt>
                <c:pt idx="2740">
                  <c:v>146.37628930541402</c:v>
                </c:pt>
                <c:pt idx="2741">
                  <c:v>144.11728596652677</c:v>
                </c:pt>
                <c:pt idx="2742">
                  <c:v>140.87152805040307</c:v>
                </c:pt>
                <c:pt idx="2743">
                  <c:v>137.60939514327799</c:v>
                </c:pt>
                <c:pt idx="2744">
                  <c:v>134.89410260006011</c:v>
                </c:pt>
                <c:pt idx="2745">
                  <c:v>134.87491917960654</c:v>
                </c:pt>
                <c:pt idx="2746">
                  <c:v>136.49432706817288</c:v>
                </c:pt>
                <c:pt idx="2747">
                  <c:v>139.41625398937339</c:v>
                </c:pt>
                <c:pt idx="2748">
                  <c:v>142.37979854274869</c:v>
                </c:pt>
                <c:pt idx="2749">
                  <c:v>143.87253685254697</c:v>
                </c:pt>
                <c:pt idx="2750">
                  <c:v>144.32585009521</c:v>
                </c:pt>
                <c:pt idx="2751">
                  <c:v>145.09021220476697</c:v>
                </c:pt>
                <c:pt idx="2752">
                  <c:v>147.32176819894067</c:v>
                </c:pt>
                <c:pt idx="2753">
                  <c:v>151.2184297457004</c:v>
                </c:pt>
                <c:pt idx="2754">
                  <c:v>156.34744433989289</c:v>
                </c:pt>
                <c:pt idx="2755">
                  <c:v>161.48072172662654</c:v>
                </c:pt>
                <c:pt idx="2756">
                  <c:v>165.56658413911811</c:v>
                </c:pt>
                <c:pt idx="2757">
                  <c:v>170.09916937123899</c:v>
                </c:pt>
                <c:pt idx="2758">
                  <c:v>175.68364044764309</c:v>
                </c:pt>
                <c:pt idx="2759">
                  <c:v>181.3624200978478</c:v>
                </c:pt>
                <c:pt idx="2760">
                  <c:v>185.100113486297</c:v>
                </c:pt>
                <c:pt idx="2761">
                  <c:v>184.97326643760221</c:v>
                </c:pt>
                <c:pt idx="2762">
                  <c:v>181.69640834522227</c:v>
                </c:pt>
                <c:pt idx="2763">
                  <c:v>177.32057122154475</c:v>
                </c:pt>
                <c:pt idx="2764">
                  <c:v>173.38219876828867</c:v>
                </c:pt>
                <c:pt idx="2765">
                  <c:v>170.8252032710235</c:v>
                </c:pt>
                <c:pt idx="2766">
                  <c:v>168.31358055332026</c:v>
                </c:pt>
                <c:pt idx="2767">
                  <c:v>166.24289504260156</c:v>
                </c:pt>
                <c:pt idx="2768">
                  <c:v>164.95511239232547</c:v>
                </c:pt>
                <c:pt idx="2769">
                  <c:v>165.67399967487256</c:v>
                </c:pt>
                <c:pt idx="2770">
                  <c:v>167.913613826112</c:v>
                </c:pt>
                <c:pt idx="2771">
                  <c:v>170.50795755772339</c:v>
                </c:pt>
                <c:pt idx="2772">
                  <c:v>172.5239561693499</c:v>
                </c:pt>
                <c:pt idx="2773">
                  <c:v>173.34574896142217</c:v>
                </c:pt>
                <c:pt idx="2774">
                  <c:v>173.27394120719649</c:v>
                </c:pt>
                <c:pt idx="2775">
                  <c:v>172.6221671718335</c:v>
                </c:pt>
                <c:pt idx="2776">
                  <c:v>171.6944774670425</c:v>
                </c:pt>
                <c:pt idx="2777">
                  <c:v>169.2468472924682</c:v>
                </c:pt>
                <c:pt idx="2778">
                  <c:v>166.49894893697387</c:v>
                </c:pt>
                <c:pt idx="2779">
                  <c:v>164.06328380251335</c:v>
                </c:pt>
                <c:pt idx="2780">
                  <c:v>163.82276011955702</c:v>
                </c:pt>
                <c:pt idx="2781">
                  <c:v>165.48608780428461</c:v>
                </c:pt>
                <c:pt idx="2782">
                  <c:v>169.19925984634449</c:v>
                </c:pt>
                <c:pt idx="2783">
                  <c:v>173.35018067425955</c:v>
                </c:pt>
                <c:pt idx="2784">
                  <c:v>177.35868247214228</c:v>
                </c:pt>
                <c:pt idx="2785">
                  <c:v>181.40121983423452</c:v>
                </c:pt>
                <c:pt idx="2786">
                  <c:v>185.42837223145369</c:v>
                </c:pt>
                <c:pt idx="2787">
                  <c:v>189.32554140775278</c:v>
                </c:pt>
                <c:pt idx="2788">
                  <c:v>191.78114785478127</c:v>
                </c:pt>
                <c:pt idx="2789">
                  <c:v>191.89600071203716</c:v>
                </c:pt>
                <c:pt idx="2790">
                  <c:v>190.10007048320097</c:v>
                </c:pt>
                <c:pt idx="2791">
                  <c:v>187.35260746480677</c:v>
                </c:pt>
                <c:pt idx="2792">
                  <c:v>184.57684126324807</c:v>
                </c:pt>
                <c:pt idx="2793">
                  <c:v>182.30653111192299</c:v>
                </c:pt>
                <c:pt idx="2794">
                  <c:v>180.38342064823206</c:v>
                </c:pt>
                <c:pt idx="2795">
                  <c:v>178.94963371929251</c:v>
                </c:pt>
                <c:pt idx="2796">
                  <c:v>178.52894493050491</c:v>
                </c:pt>
                <c:pt idx="2797">
                  <c:v>179.07826871929836</c:v>
                </c:pt>
                <c:pt idx="2798">
                  <c:v>180.79283230421768</c:v>
                </c:pt>
                <c:pt idx="2799">
                  <c:v>182.50166011107098</c:v>
                </c:pt>
                <c:pt idx="2800">
                  <c:v>183.02314105852798</c:v>
                </c:pt>
                <c:pt idx="2801">
                  <c:v>182.38944332682499</c:v>
                </c:pt>
                <c:pt idx="2802">
                  <c:v>181.56808512905968</c:v>
                </c:pt>
                <c:pt idx="2803">
                  <c:v>180.89425440778638</c:v>
                </c:pt>
                <c:pt idx="2804">
                  <c:v>180.40091929675691</c:v>
                </c:pt>
                <c:pt idx="2805">
                  <c:v>179.34815310889451</c:v>
                </c:pt>
                <c:pt idx="2806">
                  <c:v>176.64289811123507</c:v>
                </c:pt>
                <c:pt idx="2807">
                  <c:v>174.073239990395</c:v>
                </c:pt>
                <c:pt idx="2808">
                  <c:v>172.61888350739213</c:v>
                </c:pt>
                <c:pt idx="2809">
                  <c:v>174.04416834515581</c:v>
                </c:pt>
                <c:pt idx="2810">
                  <c:v>177.97392700602302</c:v>
                </c:pt>
                <c:pt idx="2811">
                  <c:v>181.3426753238702</c:v>
                </c:pt>
                <c:pt idx="2812">
                  <c:v>181.85137663815328</c:v>
                </c:pt>
                <c:pt idx="2813">
                  <c:v>178.78511083621481</c:v>
                </c:pt>
                <c:pt idx="2814">
                  <c:v>173.76969804917366</c:v>
                </c:pt>
                <c:pt idx="2815">
                  <c:v>168.35194603880248</c:v>
                </c:pt>
                <c:pt idx="2816">
                  <c:v>164.48306333840429</c:v>
                </c:pt>
                <c:pt idx="2817">
                  <c:v>162.14371974250756</c:v>
                </c:pt>
                <c:pt idx="2818">
                  <c:v>160.91122605808147</c:v>
                </c:pt>
                <c:pt idx="2819">
                  <c:v>160.48994402466062</c:v>
                </c:pt>
                <c:pt idx="2820">
                  <c:v>159.91341467788502</c:v>
                </c:pt>
                <c:pt idx="2821">
                  <c:v>159.76826922396037</c:v>
                </c:pt>
                <c:pt idx="2822">
                  <c:v>159.55523159829988</c:v>
                </c:pt>
                <c:pt idx="2823">
                  <c:v>159.04304375743618</c:v>
                </c:pt>
                <c:pt idx="2824">
                  <c:v>157.45878865210545</c:v>
                </c:pt>
                <c:pt idx="2825">
                  <c:v>154.62280356609853</c:v>
                </c:pt>
                <c:pt idx="2826">
                  <c:v>151.30544469702647</c:v>
                </c:pt>
                <c:pt idx="2827">
                  <c:v>147.52979023159119</c:v>
                </c:pt>
                <c:pt idx="2828">
                  <c:v>143.94659899543387</c:v>
                </c:pt>
                <c:pt idx="2829">
                  <c:v>141.01202957250939</c:v>
                </c:pt>
                <c:pt idx="2830">
                  <c:v>137.08453849444803</c:v>
                </c:pt>
                <c:pt idx="2831">
                  <c:v>132.69480056249557</c:v>
                </c:pt>
                <c:pt idx="2832">
                  <c:v>128.7354329444795</c:v>
                </c:pt>
                <c:pt idx="2833">
                  <c:v>125.4802337372456</c:v>
                </c:pt>
                <c:pt idx="2834">
                  <c:v>123.98645863290129</c:v>
                </c:pt>
                <c:pt idx="2835">
                  <c:v>123.88948715461851</c:v>
                </c:pt>
                <c:pt idx="2836">
                  <c:v>124.84882717126568</c:v>
                </c:pt>
                <c:pt idx="2837">
                  <c:v>126.92309470422778</c:v>
                </c:pt>
                <c:pt idx="2838">
                  <c:v>129.30555718351229</c:v>
                </c:pt>
                <c:pt idx="2839">
                  <c:v>131.63466952116818</c:v>
                </c:pt>
                <c:pt idx="2840">
                  <c:v>133.12790916240499</c:v>
                </c:pt>
                <c:pt idx="2841">
                  <c:v>133.49291108802279</c:v>
                </c:pt>
                <c:pt idx="2842">
                  <c:v>134.11711369888212</c:v>
                </c:pt>
                <c:pt idx="2843">
                  <c:v>136.10740181721002</c:v>
                </c:pt>
                <c:pt idx="2844">
                  <c:v>139.86342301998909</c:v>
                </c:pt>
                <c:pt idx="2845">
                  <c:v>144.24774555959851</c:v>
                </c:pt>
                <c:pt idx="2846">
                  <c:v>148.98511758452588</c:v>
                </c:pt>
                <c:pt idx="2847">
                  <c:v>152.8073298233424</c:v>
                </c:pt>
                <c:pt idx="2848">
                  <c:v>155.69820904584867</c:v>
                </c:pt>
                <c:pt idx="2849">
                  <c:v>158.449502105443</c:v>
                </c:pt>
                <c:pt idx="2850">
                  <c:v>161.06829898875199</c:v>
                </c:pt>
                <c:pt idx="2851">
                  <c:v>163.67398493364598</c:v>
                </c:pt>
                <c:pt idx="2852">
                  <c:v>166.53074835322366</c:v>
                </c:pt>
                <c:pt idx="2853">
                  <c:v>169.71579549886138</c:v>
                </c:pt>
                <c:pt idx="2854">
                  <c:v>172.89266680470587</c:v>
                </c:pt>
                <c:pt idx="2855">
                  <c:v>176.45690501293049</c:v>
                </c:pt>
                <c:pt idx="2856">
                  <c:v>180.53278766949006</c:v>
                </c:pt>
                <c:pt idx="2857">
                  <c:v>184.90854567834197</c:v>
                </c:pt>
                <c:pt idx="2858">
                  <c:v>190.13531928702309</c:v>
                </c:pt>
                <c:pt idx="2859">
                  <c:v>194.27676823561779</c:v>
                </c:pt>
                <c:pt idx="2860">
                  <c:v>196.86313482508405</c:v>
                </c:pt>
                <c:pt idx="2861">
                  <c:v>196.19517889328819</c:v>
                </c:pt>
                <c:pt idx="2862">
                  <c:v>194.12055567101126</c:v>
                </c:pt>
                <c:pt idx="2863">
                  <c:v>191.2918745914198</c:v>
                </c:pt>
                <c:pt idx="2864">
                  <c:v>189.65517828098569</c:v>
                </c:pt>
                <c:pt idx="2865">
                  <c:v>189.29973407607048</c:v>
                </c:pt>
                <c:pt idx="2866">
                  <c:v>189.76380640806133</c:v>
                </c:pt>
                <c:pt idx="2867">
                  <c:v>190.16826501219163</c:v>
                </c:pt>
                <c:pt idx="2868">
                  <c:v>190.78757307353447</c:v>
                </c:pt>
                <c:pt idx="2869">
                  <c:v>191.14500434960758</c:v>
                </c:pt>
                <c:pt idx="2870">
                  <c:v>191.09880997212301</c:v>
                </c:pt>
                <c:pt idx="2871">
                  <c:v>190.22727400897941</c:v>
                </c:pt>
                <c:pt idx="2872">
                  <c:v>188.5715392393239</c:v>
                </c:pt>
                <c:pt idx="2873">
                  <c:v>186.85465327888917</c:v>
                </c:pt>
                <c:pt idx="2874">
                  <c:v>186.01240751114148</c:v>
                </c:pt>
                <c:pt idx="2875">
                  <c:v>185.76963553977248</c:v>
                </c:pt>
                <c:pt idx="2876">
                  <c:v>185.49418658440845</c:v>
                </c:pt>
                <c:pt idx="2877">
                  <c:v>184.23759088039617</c:v>
                </c:pt>
                <c:pt idx="2878">
                  <c:v>183.06692809920588</c:v>
                </c:pt>
                <c:pt idx="2879">
                  <c:v>182.08063060654536</c:v>
                </c:pt>
                <c:pt idx="2880">
                  <c:v>181.99767137260702</c:v>
                </c:pt>
                <c:pt idx="2881">
                  <c:v>182.93732121950057</c:v>
                </c:pt>
                <c:pt idx="2882">
                  <c:v>184.58213045887848</c:v>
                </c:pt>
                <c:pt idx="2883">
                  <c:v>186.3217443440746</c:v>
                </c:pt>
                <c:pt idx="2884">
                  <c:v>187.61349292156228</c:v>
                </c:pt>
                <c:pt idx="2885">
                  <c:v>188.8805143572165</c:v>
                </c:pt>
                <c:pt idx="2886">
                  <c:v>189.65316216953568</c:v>
                </c:pt>
                <c:pt idx="2887">
                  <c:v>189.45328992782279</c:v>
                </c:pt>
                <c:pt idx="2888">
                  <c:v>188.1662920201253</c:v>
                </c:pt>
                <c:pt idx="2889">
                  <c:v>185.3921532136182</c:v>
                </c:pt>
                <c:pt idx="2890">
                  <c:v>181.73427414386299</c:v>
                </c:pt>
                <c:pt idx="2891">
                  <c:v>178.78941538573878</c:v>
                </c:pt>
                <c:pt idx="2892">
                  <c:v>177.21524581055007</c:v>
                </c:pt>
                <c:pt idx="2893">
                  <c:v>177.83900135133598</c:v>
                </c:pt>
                <c:pt idx="2894">
                  <c:v>179.56061841346406</c:v>
                </c:pt>
                <c:pt idx="2895">
                  <c:v>181.59301913907649</c:v>
                </c:pt>
                <c:pt idx="2896">
                  <c:v>182.5653902972399</c:v>
                </c:pt>
                <c:pt idx="2897">
                  <c:v>182.33422377530542</c:v>
                </c:pt>
                <c:pt idx="2898">
                  <c:v>181.68520286081667</c:v>
                </c:pt>
                <c:pt idx="2899">
                  <c:v>180.56390430935198</c:v>
                </c:pt>
                <c:pt idx="2900">
                  <c:v>178.784063068846</c:v>
                </c:pt>
                <c:pt idx="2901">
                  <c:v>175.830006654214</c:v>
                </c:pt>
                <c:pt idx="2902">
                  <c:v>172.2316010019307</c:v>
                </c:pt>
                <c:pt idx="2903">
                  <c:v>168.58550639507041</c:v>
                </c:pt>
                <c:pt idx="2904">
                  <c:v>165.36911482029188</c:v>
                </c:pt>
                <c:pt idx="2905">
                  <c:v>163.54053337938552</c:v>
                </c:pt>
                <c:pt idx="2906">
                  <c:v>161.9787195537771</c:v>
                </c:pt>
                <c:pt idx="2907">
                  <c:v>160.92620873412397</c:v>
                </c:pt>
                <c:pt idx="2908">
                  <c:v>161.00679512308707</c:v>
                </c:pt>
                <c:pt idx="2909">
                  <c:v>162.8114076966898</c:v>
                </c:pt>
                <c:pt idx="2910">
                  <c:v>165.827369603835</c:v>
                </c:pt>
                <c:pt idx="2911">
                  <c:v>169.22074385199619</c:v>
                </c:pt>
                <c:pt idx="2912">
                  <c:v>172.71712527864929</c:v>
                </c:pt>
                <c:pt idx="2913">
                  <c:v>176.08916125738878</c:v>
                </c:pt>
                <c:pt idx="2914">
                  <c:v>179.40425676557265</c:v>
                </c:pt>
                <c:pt idx="2915">
                  <c:v>183.16222020386653</c:v>
                </c:pt>
                <c:pt idx="2916">
                  <c:v>186.13515129240926</c:v>
                </c:pt>
                <c:pt idx="2917">
                  <c:v>187.74417042642159</c:v>
                </c:pt>
                <c:pt idx="2918">
                  <c:v>187.68620170673549</c:v>
                </c:pt>
                <c:pt idx="2919">
                  <c:v>186.31415988683261</c:v>
                </c:pt>
                <c:pt idx="2920">
                  <c:v>184.29451029549102</c:v>
                </c:pt>
                <c:pt idx="2921">
                  <c:v>183.26443155418735</c:v>
                </c:pt>
                <c:pt idx="2922">
                  <c:v>183.92773489017591</c:v>
                </c:pt>
                <c:pt idx="2923">
                  <c:v>185.93358138268121</c:v>
                </c:pt>
                <c:pt idx="2924">
                  <c:v>187.99315557327148</c:v>
                </c:pt>
                <c:pt idx="2925">
                  <c:v>189.55528937926948</c:v>
                </c:pt>
                <c:pt idx="2926">
                  <c:v>191.1787707154825</c:v>
                </c:pt>
                <c:pt idx="2927">
                  <c:v>192.09429016326416</c:v>
                </c:pt>
                <c:pt idx="2928">
                  <c:v>192.32983979149185</c:v>
                </c:pt>
                <c:pt idx="2929">
                  <c:v>191.43437160382041</c:v>
                </c:pt>
                <c:pt idx="2930">
                  <c:v>188.35919624025601</c:v>
                </c:pt>
                <c:pt idx="2931">
                  <c:v>183.42512441192162</c:v>
                </c:pt>
                <c:pt idx="2932">
                  <c:v>177.67464370407549</c:v>
                </c:pt>
                <c:pt idx="2933">
                  <c:v>172.79345080482557</c:v>
                </c:pt>
                <c:pt idx="2934">
                  <c:v>170.03188501261829</c:v>
                </c:pt>
                <c:pt idx="2935">
                  <c:v>168.35424819918251</c:v>
                </c:pt>
                <c:pt idx="2936">
                  <c:v>168.0649629029987</c:v>
                </c:pt>
                <c:pt idx="2937">
                  <c:v>168.68872951742878</c:v>
                </c:pt>
                <c:pt idx="2938">
                  <c:v>169.9818262928693</c:v>
                </c:pt>
                <c:pt idx="2939">
                  <c:v>171.32040253413118</c:v>
                </c:pt>
                <c:pt idx="2940">
                  <c:v>170.967268072428</c:v>
                </c:pt>
                <c:pt idx="2941">
                  <c:v>168.84650228784778</c:v>
                </c:pt>
                <c:pt idx="2942">
                  <c:v>164.85925181790606</c:v>
                </c:pt>
                <c:pt idx="2943">
                  <c:v>160.130061060679</c:v>
                </c:pt>
                <c:pt idx="2944">
                  <c:v>155.48798995385809</c:v>
                </c:pt>
                <c:pt idx="2945">
                  <c:v>150.27523863089954</c:v>
                </c:pt>
                <c:pt idx="2946">
                  <c:v>144.07953090805086</c:v>
                </c:pt>
                <c:pt idx="2947">
                  <c:v>136.84041825992139</c:v>
                </c:pt>
                <c:pt idx="2948">
                  <c:v>129.60604259383467</c:v>
                </c:pt>
                <c:pt idx="2949">
                  <c:v>124.21543107581199</c:v>
                </c:pt>
                <c:pt idx="2950">
                  <c:v>121.03846935358</c:v>
                </c:pt>
                <c:pt idx="2951">
                  <c:v>119.96011796855299</c:v>
                </c:pt>
                <c:pt idx="2952">
                  <c:v>119.97149749109767</c:v>
                </c:pt>
                <c:pt idx="2953">
                  <c:v>120.51436196234239</c:v>
                </c:pt>
                <c:pt idx="2954">
                  <c:v>121.7219921873329</c:v>
                </c:pt>
                <c:pt idx="2955">
                  <c:v>123.2503947353805</c:v>
                </c:pt>
                <c:pt idx="2956">
                  <c:v>125.20223658634008</c:v>
                </c:pt>
                <c:pt idx="2957">
                  <c:v>127.77288283485296</c:v>
                </c:pt>
                <c:pt idx="2958">
                  <c:v>131.38320120687706</c:v>
                </c:pt>
                <c:pt idx="2959">
                  <c:v>134.97840309108676</c:v>
                </c:pt>
                <c:pt idx="2960">
                  <c:v>137.86540331587503</c:v>
                </c:pt>
                <c:pt idx="2961">
                  <c:v>140.47718422037019</c:v>
                </c:pt>
                <c:pt idx="2962">
                  <c:v>142.4534116306063</c:v>
                </c:pt>
                <c:pt idx="2963">
                  <c:v>144.72590636859081</c:v>
                </c:pt>
                <c:pt idx="2964">
                  <c:v>147.87645582076772</c:v>
                </c:pt>
                <c:pt idx="2965">
                  <c:v>151.87494101950148</c:v>
                </c:pt>
                <c:pt idx="2966">
                  <c:v>156.66210459934729</c:v>
                </c:pt>
                <c:pt idx="2967">
                  <c:v>161.53444450924658</c:v>
                </c:pt>
                <c:pt idx="2968">
                  <c:v>166.4108416042705</c:v>
                </c:pt>
                <c:pt idx="2969">
                  <c:v>170.93709293229557</c:v>
                </c:pt>
                <c:pt idx="2970">
                  <c:v>175.92286229868103</c:v>
                </c:pt>
                <c:pt idx="2971">
                  <c:v>180.35568471492337</c:v>
                </c:pt>
                <c:pt idx="2972">
                  <c:v>183.70775572614389</c:v>
                </c:pt>
                <c:pt idx="2973">
                  <c:v>186.0253703586562</c:v>
                </c:pt>
                <c:pt idx="2974">
                  <c:v>187.79032497461247</c:v>
                </c:pt>
                <c:pt idx="2975">
                  <c:v>189.77386157800851</c:v>
                </c:pt>
                <c:pt idx="2976">
                  <c:v>191.88345427823248</c:v>
                </c:pt>
                <c:pt idx="2977">
                  <c:v>193.92422089037021</c:v>
                </c:pt>
                <c:pt idx="2978">
                  <c:v>195.16579287535987</c:v>
                </c:pt>
                <c:pt idx="2979">
                  <c:v>195.86590778611335</c:v>
                </c:pt>
                <c:pt idx="2980">
                  <c:v>196.30214496223999</c:v>
                </c:pt>
                <c:pt idx="2981">
                  <c:v>196.93670205971759</c:v>
                </c:pt>
                <c:pt idx="2982">
                  <c:v>196.61471774279048</c:v>
                </c:pt>
                <c:pt idx="2983">
                  <c:v>195.04310337677157</c:v>
                </c:pt>
                <c:pt idx="2984">
                  <c:v>193.13307242838928</c:v>
                </c:pt>
                <c:pt idx="2985">
                  <c:v>192.02325411069353</c:v>
                </c:pt>
                <c:pt idx="2986">
                  <c:v>192.33589607363567</c:v>
                </c:pt>
                <c:pt idx="2987">
                  <c:v>194.1244386818488</c:v>
                </c:pt>
                <c:pt idx="2988">
                  <c:v>196.27918181699124</c:v>
                </c:pt>
                <c:pt idx="2989">
                  <c:v>197.68265676629321</c:v>
                </c:pt>
                <c:pt idx="2990">
                  <c:v>198.06396365942703</c:v>
                </c:pt>
                <c:pt idx="2991">
                  <c:v>197.98843379543081</c:v>
                </c:pt>
                <c:pt idx="2992">
                  <c:v>197.74829383515109</c:v>
                </c:pt>
                <c:pt idx="2993">
                  <c:v>198.571745048499</c:v>
                </c:pt>
                <c:pt idx="2994">
                  <c:v>200.17713715615611</c:v>
                </c:pt>
                <c:pt idx="2995">
                  <c:v>202.26194259414751</c:v>
                </c:pt>
                <c:pt idx="2996">
                  <c:v>203.85257161487385</c:v>
                </c:pt>
                <c:pt idx="2997">
                  <c:v>204.41626824430341</c:v>
                </c:pt>
                <c:pt idx="2998">
                  <c:v>203.92766315068667</c:v>
                </c:pt>
                <c:pt idx="2999">
                  <c:v>202.633847590676</c:v>
                </c:pt>
                <c:pt idx="3000">
                  <c:v>200.652029991804</c:v>
                </c:pt>
                <c:pt idx="3001">
                  <c:v>198.052417558445</c:v>
                </c:pt>
                <c:pt idx="3002">
                  <c:v>195.63087049795371</c:v>
                </c:pt>
                <c:pt idx="3003">
                  <c:v>193.50351820830039</c:v>
                </c:pt>
                <c:pt idx="3004">
                  <c:v>192.07044848428887</c:v>
                </c:pt>
                <c:pt idx="3005">
                  <c:v>190.80989679948149</c:v>
                </c:pt>
                <c:pt idx="3006">
                  <c:v>189.24803763255306</c:v>
                </c:pt>
                <c:pt idx="3007">
                  <c:v>187.83849833996999</c:v>
                </c:pt>
                <c:pt idx="3008">
                  <c:v>186.66410471455708</c:v>
                </c:pt>
                <c:pt idx="3009">
                  <c:v>186.0451273726388</c:v>
                </c:pt>
                <c:pt idx="3010">
                  <c:v>185.73491253437999</c:v>
                </c:pt>
                <c:pt idx="3011">
                  <c:v>185.16729301332219</c:v>
                </c:pt>
                <c:pt idx="3012">
                  <c:v>183.76768941997528</c:v>
                </c:pt>
                <c:pt idx="3013">
                  <c:v>182.10057756605778</c:v>
                </c:pt>
                <c:pt idx="3014">
                  <c:v>180.47855153818267</c:v>
                </c:pt>
                <c:pt idx="3015">
                  <c:v>179.18180289182848</c:v>
                </c:pt>
                <c:pt idx="3016">
                  <c:v>177.4787761231733</c:v>
                </c:pt>
                <c:pt idx="3017">
                  <c:v>175.10334273917158</c:v>
                </c:pt>
                <c:pt idx="3018">
                  <c:v>172.31493879831348</c:v>
                </c:pt>
                <c:pt idx="3019">
                  <c:v>169.55789118807257</c:v>
                </c:pt>
                <c:pt idx="3020">
                  <c:v>167.941793706147</c:v>
                </c:pt>
                <c:pt idx="3021">
                  <c:v>167.9820691867734</c:v>
                </c:pt>
                <c:pt idx="3022">
                  <c:v>168.54679898973887</c:v>
                </c:pt>
                <c:pt idx="3023">
                  <c:v>168.92902100325816</c:v>
                </c:pt>
                <c:pt idx="3024">
                  <c:v>167.30255335839547</c:v>
                </c:pt>
                <c:pt idx="3025">
                  <c:v>163.1892785515185</c:v>
                </c:pt>
                <c:pt idx="3026">
                  <c:v>156.69568078346649</c:v>
                </c:pt>
                <c:pt idx="3027">
                  <c:v>149.58193277161922</c:v>
                </c:pt>
                <c:pt idx="3028">
                  <c:v>143.49987947563585</c:v>
                </c:pt>
                <c:pt idx="3029">
                  <c:v>137.98056113202239</c:v>
                </c:pt>
                <c:pt idx="3030">
                  <c:v>132.40640822856</c:v>
                </c:pt>
                <c:pt idx="3031">
                  <c:v>126.42148208132559</c:v>
                </c:pt>
                <c:pt idx="3032">
                  <c:v>121.53264275331451</c:v>
                </c:pt>
                <c:pt idx="3033">
                  <c:v>118.90008086010359</c:v>
                </c:pt>
                <c:pt idx="3034">
                  <c:v>118.76611840412029</c:v>
                </c:pt>
                <c:pt idx="3035">
                  <c:v>120.37358704567251</c:v>
                </c:pt>
                <c:pt idx="3036">
                  <c:v>121.25105700020468</c:v>
                </c:pt>
                <c:pt idx="3037">
                  <c:v>120.3420656252418</c:v>
                </c:pt>
                <c:pt idx="3038">
                  <c:v>118.82419633269127</c:v>
                </c:pt>
                <c:pt idx="3039">
                  <c:v>117.56644969351417</c:v>
                </c:pt>
                <c:pt idx="3040">
                  <c:v>118.321091041348</c:v>
                </c:pt>
                <c:pt idx="3041">
                  <c:v>121.76679967811778</c:v>
                </c:pt>
                <c:pt idx="3042">
                  <c:v>126.37807053689409</c:v>
                </c:pt>
                <c:pt idx="3043">
                  <c:v>131.30334895494798</c:v>
                </c:pt>
                <c:pt idx="3044">
                  <c:v>135.50548607111406</c:v>
                </c:pt>
                <c:pt idx="3045">
                  <c:v>140.59155642974054</c:v>
                </c:pt>
                <c:pt idx="3046">
                  <c:v>147.57686290060889</c:v>
                </c:pt>
                <c:pt idx="3047">
                  <c:v>156.49274643702438</c:v>
                </c:pt>
                <c:pt idx="3048">
                  <c:v>165.32709402347871</c:v>
                </c:pt>
                <c:pt idx="3049">
                  <c:v>172.630349258194</c:v>
                </c:pt>
                <c:pt idx="3050">
                  <c:v>178.745050272019</c:v>
                </c:pt>
                <c:pt idx="3051">
                  <c:v>184.29975330279802</c:v>
                </c:pt>
                <c:pt idx="3052">
                  <c:v>190.20874334176671</c:v>
                </c:pt>
                <c:pt idx="3053">
                  <c:v>196.50875504869239</c:v>
                </c:pt>
                <c:pt idx="3054">
                  <c:v>203.03827238728388</c:v>
                </c:pt>
                <c:pt idx="3055">
                  <c:v>209.46647486633452</c:v>
                </c:pt>
                <c:pt idx="3056">
                  <c:v>216.09053429950808</c:v>
                </c:pt>
                <c:pt idx="3057">
                  <c:v>222.60147247416495</c:v>
                </c:pt>
                <c:pt idx="3058">
                  <c:v>229.15804553015806</c:v>
                </c:pt>
                <c:pt idx="3059">
                  <c:v>234.4276772295658</c:v>
                </c:pt>
                <c:pt idx="3060">
                  <c:v>237.44895237769902</c:v>
                </c:pt>
                <c:pt idx="3061">
                  <c:v>237.41078317648919</c:v>
                </c:pt>
                <c:pt idx="3062">
                  <c:v>235.11808381273727</c:v>
                </c:pt>
                <c:pt idx="3063">
                  <c:v>231.84727877184281</c:v>
                </c:pt>
                <c:pt idx="3064">
                  <c:v>229.34962636294969</c:v>
                </c:pt>
                <c:pt idx="3065">
                  <c:v>228.97382596163646</c:v>
                </c:pt>
                <c:pt idx="3066">
                  <c:v>229.88274080378926</c:v>
                </c:pt>
                <c:pt idx="3067">
                  <c:v>230.96848002340158</c:v>
                </c:pt>
                <c:pt idx="3068">
                  <c:v>231.69869507614646</c:v>
                </c:pt>
                <c:pt idx="3069">
                  <c:v>230.83034895682357</c:v>
                </c:pt>
                <c:pt idx="3070">
                  <c:v>229.04914738658499</c:v>
                </c:pt>
                <c:pt idx="3071">
                  <c:v>226.23128043409639</c:v>
                </c:pt>
                <c:pt idx="3072">
                  <c:v>223.99670272878888</c:v>
                </c:pt>
                <c:pt idx="3073">
                  <c:v>222.58922163427718</c:v>
                </c:pt>
                <c:pt idx="3074">
                  <c:v>221.15310008655547</c:v>
                </c:pt>
                <c:pt idx="3075">
                  <c:v>220.12718053866649</c:v>
                </c:pt>
                <c:pt idx="3076">
                  <c:v>218.78406093085948</c:v>
                </c:pt>
                <c:pt idx="3077">
                  <c:v>217.77277653950921</c:v>
                </c:pt>
                <c:pt idx="3078">
                  <c:v>217.47457394271086</c:v>
                </c:pt>
                <c:pt idx="3079">
                  <c:v>217.14230161727841</c:v>
                </c:pt>
                <c:pt idx="3080">
                  <c:v>217.02949656581802</c:v>
                </c:pt>
                <c:pt idx="3081">
                  <c:v>218.1482319792336</c:v>
                </c:pt>
                <c:pt idx="3082">
                  <c:v>220.85962698937351</c:v>
                </c:pt>
                <c:pt idx="3083">
                  <c:v>223.6502655007796</c:v>
                </c:pt>
                <c:pt idx="3084">
                  <c:v>225.41746783574229</c:v>
                </c:pt>
                <c:pt idx="3085">
                  <c:v>225.2719907446085</c:v>
                </c:pt>
                <c:pt idx="3086">
                  <c:v>223.32114917497572</c:v>
                </c:pt>
                <c:pt idx="3087">
                  <c:v>220.18569962125179</c:v>
                </c:pt>
                <c:pt idx="3088">
                  <c:v>216.14350123653526</c:v>
                </c:pt>
                <c:pt idx="3089">
                  <c:v>212.49690105563016</c:v>
                </c:pt>
                <c:pt idx="3090">
                  <c:v>208.88614689682299</c:v>
                </c:pt>
                <c:pt idx="3091">
                  <c:v>206.63764511910881</c:v>
                </c:pt>
                <c:pt idx="3092">
                  <c:v>206.18530622968106</c:v>
                </c:pt>
                <c:pt idx="3093">
                  <c:v>206.95455453870596</c:v>
                </c:pt>
                <c:pt idx="3094">
                  <c:v>207.97585242860106</c:v>
                </c:pt>
                <c:pt idx="3095">
                  <c:v>208.79146681583751</c:v>
                </c:pt>
                <c:pt idx="3096">
                  <c:v>208.69252605727985</c:v>
                </c:pt>
                <c:pt idx="3097">
                  <c:v>207.94119272804437</c:v>
                </c:pt>
                <c:pt idx="3098">
                  <c:v>207.85267184901369</c:v>
                </c:pt>
                <c:pt idx="3099">
                  <c:v>208.39435413576598</c:v>
                </c:pt>
                <c:pt idx="3100">
                  <c:v>209.48985683355897</c:v>
                </c:pt>
                <c:pt idx="3101">
                  <c:v>210.76139300878998</c:v>
                </c:pt>
                <c:pt idx="3102">
                  <c:v>212.16716328396672</c:v>
                </c:pt>
                <c:pt idx="3103">
                  <c:v>213.31402075025142</c:v>
                </c:pt>
                <c:pt idx="3104">
                  <c:v>213.91453664357587</c:v>
                </c:pt>
                <c:pt idx="3105">
                  <c:v>214.4142075536995</c:v>
                </c:pt>
                <c:pt idx="3106">
                  <c:v>215.00771699199609</c:v>
                </c:pt>
                <c:pt idx="3107">
                  <c:v>215.31658050011703</c:v>
                </c:pt>
                <c:pt idx="3108">
                  <c:v>215.3295777300001</c:v>
                </c:pt>
                <c:pt idx="3109">
                  <c:v>214.97134444767781</c:v>
                </c:pt>
                <c:pt idx="3110">
                  <c:v>214.98999256066901</c:v>
                </c:pt>
                <c:pt idx="3111">
                  <c:v>214.9687654934342</c:v>
                </c:pt>
                <c:pt idx="3112">
                  <c:v>214.79938232090026</c:v>
                </c:pt>
                <c:pt idx="3113">
                  <c:v>214.54811538025882</c:v>
                </c:pt>
                <c:pt idx="3114">
                  <c:v>213.92560349058169</c:v>
                </c:pt>
                <c:pt idx="3115">
                  <c:v>212.82963217415451</c:v>
                </c:pt>
                <c:pt idx="3116">
                  <c:v>212.03764700035629</c:v>
                </c:pt>
                <c:pt idx="3117">
                  <c:v>211.51864197618357</c:v>
                </c:pt>
                <c:pt idx="3118">
                  <c:v>211.75413382334551</c:v>
                </c:pt>
                <c:pt idx="3119">
                  <c:v>211.32147367854054</c:v>
                </c:pt>
                <c:pt idx="3120">
                  <c:v>210.20733812679799</c:v>
                </c:pt>
                <c:pt idx="3121">
                  <c:v>207.92809952279538</c:v>
                </c:pt>
                <c:pt idx="3122">
                  <c:v>204.77365314901488</c:v>
                </c:pt>
                <c:pt idx="3123">
                  <c:v>201.95848381511416</c:v>
                </c:pt>
                <c:pt idx="3124">
                  <c:v>200.3533493014325</c:v>
                </c:pt>
                <c:pt idx="3125">
                  <c:v>200.35345576106153</c:v>
                </c:pt>
                <c:pt idx="3126">
                  <c:v>201.68170416756249</c:v>
                </c:pt>
                <c:pt idx="3127">
                  <c:v>204.51537551996219</c:v>
                </c:pt>
                <c:pt idx="3128">
                  <c:v>207.65883013822787</c:v>
                </c:pt>
                <c:pt idx="3129">
                  <c:v>210.73880626917338</c:v>
                </c:pt>
                <c:pt idx="3130">
                  <c:v>214.48242750306497</c:v>
                </c:pt>
                <c:pt idx="3131">
                  <c:v>218.04676775265156</c:v>
                </c:pt>
                <c:pt idx="3132">
                  <c:v>221.62298019773147</c:v>
                </c:pt>
                <c:pt idx="3133">
                  <c:v>225.43445308524662</c:v>
                </c:pt>
                <c:pt idx="3134">
                  <c:v>229.51563347485629</c:v>
                </c:pt>
                <c:pt idx="3135">
                  <c:v>234.10285558056751</c:v>
                </c:pt>
                <c:pt idx="3136">
                  <c:v>238.63934620196972</c:v>
                </c:pt>
                <c:pt idx="3137">
                  <c:v>243.74485083320076</c:v>
                </c:pt>
                <c:pt idx="3138">
                  <c:v>248.53051381779827</c:v>
                </c:pt>
                <c:pt idx="3139">
                  <c:v>252.8179542744432</c:v>
                </c:pt>
                <c:pt idx="3140">
                  <c:v>255.72112685532596</c:v>
                </c:pt>
                <c:pt idx="3141">
                  <c:v>256.74885933327681</c:v>
                </c:pt>
                <c:pt idx="3142">
                  <c:v>256.20089180660108</c:v>
                </c:pt>
                <c:pt idx="3143">
                  <c:v>254.55068128706097</c:v>
                </c:pt>
                <c:pt idx="3144">
                  <c:v>253.95682776869205</c:v>
                </c:pt>
                <c:pt idx="3145">
                  <c:v>254.31123737393648</c:v>
                </c:pt>
                <c:pt idx="3146">
                  <c:v>255.09855869393488</c:v>
                </c:pt>
                <c:pt idx="3147">
                  <c:v>256.06295866867742</c:v>
                </c:pt>
                <c:pt idx="3148">
                  <c:v>256.91334320714873</c:v>
                </c:pt>
                <c:pt idx="3149">
                  <c:v>258.68006837331495</c:v>
                </c:pt>
                <c:pt idx="3150">
                  <c:v>261.25573615689399</c:v>
                </c:pt>
                <c:pt idx="3151">
                  <c:v>264.28149087059495</c:v>
                </c:pt>
                <c:pt idx="3152">
                  <c:v>266.4579312234597</c:v>
                </c:pt>
                <c:pt idx="3153">
                  <c:v>267.26059592979834</c:v>
                </c:pt>
                <c:pt idx="3154">
                  <c:v>267.21212969056489</c:v>
                </c:pt>
                <c:pt idx="3155">
                  <c:v>266.98367885233648</c:v>
                </c:pt>
                <c:pt idx="3156">
                  <c:v>267.06638643869309</c:v>
                </c:pt>
                <c:pt idx="3157">
                  <c:v>267.34418443061793</c:v>
                </c:pt>
                <c:pt idx="3158">
                  <c:v>267.38637571183403</c:v>
                </c:pt>
                <c:pt idx="3159">
                  <c:v>266.78129443353481</c:v>
                </c:pt>
                <c:pt idx="3160">
                  <c:v>266.05015378686602</c:v>
                </c:pt>
                <c:pt idx="3161">
                  <c:v>266.04090269956521</c:v>
                </c:pt>
                <c:pt idx="3162">
                  <c:v>267.02861356982226</c:v>
                </c:pt>
                <c:pt idx="3163">
                  <c:v>269.15223542367073</c:v>
                </c:pt>
                <c:pt idx="3164">
                  <c:v>271.89117399731265</c:v>
                </c:pt>
                <c:pt idx="3165">
                  <c:v>276.3737003124665</c:v>
                </c:pt>
                <c:pt idx="3166">
                  <c:v>282.13313339764727</c:v>
                </c:pt>
                <c:pt idx="3167">
                  <c:v>288.1268421864516</c:v>
                </c:pt>
                <c:pt idx="3168">
                  <c:v>292.88340887326251</c:v>
                </c:pt>
                <c:pt idx="3169">
                  <c:v>295.2715414539976</c:v>
                </c:pt>
                <c:pt idx="3170">
                  <c:v>296.60471581988497</c:v>
                </c:pt>
                <c:pt idx="3171">
                  <c:v>297.96928796601037</c:v>
                </c:pt>
                <c:pt idx="3172">
                  <c:v>299.36256736179291</c:v>
                </c:pt>
                <c:pt idx="3173">
                  <c:v>301.5973510570592</c:v>
                </c:pt>
                <c:pt idx="3174">
                  <c:v>303.22594911567251</c:v>
                </c:pt>
                <c:pt idx="3175">
                  <c:v>304.70663480624353</c:v>
                </c:pt>
                <c:pt idx="3176">
                  <c:v>306.50000617583851</c:v>
                </c:pt>
                <c:pt idx="3177">
                  <c:v>309.70282639703021</c:v>
                </c:pt>
                <c:pt idx="3178">
                  <c:v>313.34691412455686</c:v>
                </c:pt>
                <c:pt idx="3179">
                  <c:v>316.54262807013038</c:v>
                </c:pt>
                <c:pt idx="3180">
                  <c:v>318.04012136994402</c:v>
                </c:pt>
                <c:pt idx="3181">
                  <c:v>317.57919723482456</c:v>
                </c:pt>
                <c:pt idx="3182">
                  <c:v>317.43998234854246</c:v>
                </c:pt>
                <c:pt idx="3183">
                  <c:v>317.40792492078862</c:v>
                </c:pt>
                <c:pt idx="3184">
                  <c:v>317.98981500262329</c:v>
                </c:pt>
                <c:pt idx="3185">
                  <c:v>318.5261119844925</c:v>
                </c:pt>
                <c:pt idx="3186">
                  <c:v>318.65207583762765</c:v>
                </c:pt>
                <c:pt idx="3187">
                  <c:v>318.31972574459178</c:v>
                </c:pt>
                <c:pt idx="3188">
                  <c:v>318.18323948984431</c:v>
                </c:pt>
                <c:pt idx="3189">
                  <c:v>318.50165955317618</c:v>
                </c:pt>
                <c:pt idx="3190">
                  <c:v>319.05602877401702</c:v>
                </c:pt>
                <c:pt idx="3191">
                  <c:v>319.91415191368378</c:v>
                </c:pt>
                <c:pt idx="3192">
                  <c:v>322.07245504950208</c:v>
                </c:pt>
                <c:pt idx="3193">
                  <c:v>325.49335302894701</c:v>
                </c:pt>
                <c:pt idx="3194">
                  <c:v>330.80090642324211</c:v>
                </c:pt>
                <c:pt idx="3195">
                  <c:v>336.17109090609949</c:v>
                </c:pt>
                <c:pt idx="3196">
                  <c:v>340.74834069353091</c:v>
                </c:pt>
                <c:pt idx="3197">
                  <c:v>344.00211863961039</c:v>
                </c:pt>
                <c:pt idx="3198">
                  <c:v>346.69967807778073</c:v>
                </c:pt>
                <c:pt idx="3199">
                  <c:v>349.54422154798101</c:v>
                </c:pt>
                <c:pt idx="3200">
                  <c:v>352.97739815100499</c:v>
                </c:pt>
                <c:pt idx="3201">
                  <c:v>356.56105512319698</c:v>
                </c:pt>
                <c:pt idx="3202">
                  <c:v>359.43079063252367</c:v>
                </c:pt>
                <c:pt idx="3203">
                  <c:v>361.22571479607939</c:v>
                </c:pt>
                <c:pt idx="3204">
                  <c:v>362.49666959247793</c:v>
                </c:pt>
                <c:pt idx="3205">
                  <c:v>363.83111008217656</c:v>
                </c:pt>
                <c:pt idx="3206">
                  <c:v>366.43047970367712</c:v>
                </c:pt>
                <c:pt idx="3207">
                  <c:v>369.790765559742</c:v>
                </c:pt>
                <c:pt idx="3208">
                  <c:v>373.95939560789407</c:v>
                </c:pt>
                <c:pt idx="3209">
                  <c:v>378.30257390078077</c:v>
                </c:pt>
                <c:pt idx="3210">
                  <c:v>382.44658226428601</c:v>
                </c:pt>
                <c:pt idx="3211">
                  <c:v>386.99947493526315</c:v>
                </c:pt>
                <c:pt idx="3212">
                  <c:v>391.93918646945531</c:v>
                </c:pt>
                <c:pt idx="3213">
                  <c:v>396.99595864867376</c:v>
                </c:pt>
                <c:pt idx="3214">
                  <c:v>401.80660570767367</c:v>
                </c:pt>
                <c:pt idx="3215">
                  <c:v>405.54771063747046</c:v>
                </c:pt>
                <c:pt idx="3216">
                  <c:v>408.77530119978627</c:v>
                </c:pt>
                <c:pt idx="3217">
                  <c:v>411.67231749236055</c:v>
                </c:pt>
                <c:pt idx="3218">
                  <c:v>414.91753897587546</c:v>
                </c:pt>
                <c:pt idx="3219">
                  <c:v>419.14532929836264</c:v>
                </c:pt>
                <c:pt idx="3220">
                  <c:v>423.17501189908398</c:v>
                </c:pt>
                <c:pt idx="3221">
                  <c:v>428.14084027539337</c:v>
                </c:pt>
                <c:pt idx="3222">
                  <c:v>434.47097615869586</c:v>
                </c:pt>
                <c:pt idx="3223">
                  <c:v>442.49873337318013</c:v>
                </c:pt>
                <c:pt idx="3224">
                  <c:v>451.08692278146248</c:v>
                </c:pt>
                <c:pt idx="3225">
                  <c:v>460.20180068336447</c:v>
                </c:pt>
                <c:pt idx="3226">
                  <c:v>468.64107996415055</c:v>
                </c:pt>
                <c:pt idx="3227">
                  <c:v>475.72846123764612</c:v>
                </c:pt>
                <c:pt idx="3228">
                  <c:v>480.66643364896589</c:v>
                </c:pt>
                <c:pt idx="3229">
                  <c:v>484.58028579709543</c:v>
                </c:pt>
                <c:pt idx="3230">
                  <c:v>487.53040557474202</c:v>
                </c:pt>
                <c:pt idx="3231">
                  <c:v>490.23055294982356</c:v>
                </c:pt>
                <c:pt idx="3232">
                  <c:v>492.46981853329441</c:v>
                </c:pt>
                <c:pt idx="3233">
                  <c:v>494.65312500754555</c:v>
                </c:pt>
                <c:pt idx="3234">
                  <c:v>497.2147203917043</c:v>
                </c:pt>
                <c:pt idx="3235">
                  <c:v>500.63106547603149</c:v>
                </c:pt>
                <c:pt idx="3236">
                  <c:v>505.14253594465373</c:v>
                </c:pt>
                <c:pt idx="3237">
                  <c:v>509.64493200045183</c:v>
                </c:pt>
                <c:pt idx="3238">
                  <c:v>513.85778154447735</c:v>
                </c:pt>
                <c:pt idx="3239">
                  <c:v>518.20990563347823</c:v>
                </c:pt>
                <c:pt idx="3240">
                  <c:v>523.64009166494702</c:v>
                </c:pt>
                <c:pt idx="3241">
                  <c:v>531.46515264444076</c:v>
                </c:pt>
                <c:pt idx="3242">
                  <c:v>540.81922252483707</c:v>
                </c:pt>
                <c:pt idx="3243">
                  <c:v>550.12705598439697</c:v>
                </c:pt>
                <c:pt idx="3244">
                  <c:v>557.60615834816815</c:v>
                </c:pt>
                <c:pt idx="3245">
                  <c:v>563.81790742097644</c:v>
                </c:pt>
                <c:pt idx="3246">
                  <c:v>569.90808309851991</c:v>
                </c:pt>
                <c:pt idx="3247">
                  <c:v>576.84621231483732</c:v>
                </c:pt>
                <c:pt idx="3248">
                  <c:v>584.7600956724616</c:v>
                </c:pt>
                <c:pt idx="3249">
                  <c:v>593.32928830235403</c:v>
                </c:pt>
                <c:pt idx="3250">
                  <c:v>602.76302072118494</c:v>
                </c:pt>
                <c:pt idx="3251">
                  <c:v>612.48282091297096</c:v>
                </c:pt>
                <c:pt idx="3252">
                  <c:v>622.34209497241568</c:v>
                </c:pt>
                <c:pt idx="3253">
                  <c:v>631.2726377477934</c:v>
                </c:pt>
                <c:pt idx="3254">
                  <c:v>639.16916055863987</c:v>
                </c:pt>
                <c:pt idx="3255">
                  <c:v>646.55045918230144</c:v>
                </c:pt>
                <c:pt idx="3256">
                  <c:v>654.06368715942108</c:v>
                </c:pt>
                <c:pt idx="3257">
                  <c:v>662.46074976087004</c:v>
                </c:pt>
                <c:pt idx="3258">
                  <c:v>671.96792819024802</c:v>
                </c:pt>
                <c:pt idx="3259">
                  <c:v>681.55178005611378</c:v>
                </c:pt>
                <c:pt idx="3260">
                  <c:v>689.38758361216094</c:v>
                </c:pt>
                <c:pt idx="3261">
                  <c:v>694.73538612239622</c:v>
                </c:pt>
                <c:pt idx="3262">
                  <c:v>699.59736670845825</c:v>
                </c:pt>
                <c:pt idx="3263">
                  <c:v>704.84097607704177</c:v>
                </c:pt>
                <c:pt idx="3264">
                  <c:v>712.03813364977873</c:v>
                </c:pt>
                <c:pt idx="3265">
                  <c:v>721.91675395717152</c:v>
                </c:pt>
                <c:pt idx="3266">
                  <c:v>732.56592136484028</c:v>
                </c:pt>
                <c:pt idx="3267">
                  <c:v>742.46606846184761</c:v>
                </c:pt>
                <c:pt idx="3268">
                  <c:v>750.48020904517045</c:v>
                </c:pt>
                <c:pt idx="3269">
                  <c:v>756.26848662917166</c:v>
                </c:pt>
                <c:pt idx="3270">
                  <c:v>760.84873117734003</c:v>
                </c:pt>
                <c:pt idx="3271">
                  <c:v>765.87485296026637</c:v>
                </c:pt>
                <c:pt idx="3272">
                  <c:v>772.99023546044191</c:v>
                </c:pt>
                <c:pt idx="3273">
                  <c:v>783.57585612283128</c:v>
                </c:pt>
                <c:pt idx="3274">
                  <c:v>797.51380230897541</c:v>
                </c:pt>
                <c:pt idx="3275">
                  <c:v>813.34267681862343</c:v>
                </c:pt>
                <c:pt idx="3276">
                  <c:v>828.34663080572057</c:v>
                </c:pt>
                <c:pt idx="3277">
                  <c:v>841.42695037985618</c:v>
                </c:pt>
                <c:pt idx="3278">
                  <c:v>852.6333566485049</c:v>
                </c:pt>
                <c:pt idx="3279">
                  <c:v>862.91039415441833</c:v>
                </c:pt>
                <c:pt idx="3280">
                  <c:v>873.68739495086504</c:v>
                </c:pt>
                <c:pt idx="3281">
                  <c:v>883.68888505419955</c:v>
                </c:pt>
                <c:pt idx="3282">
                  <c:v>892.41195073753852</c:v>
                </c:pt>
                <c:pt idx="3283">
                  <c:v>900.66937842224161</c:v>
                </c:pt>
                <c:pt idx="3284">
                  <c:v>908.85021235990325</c:v>
                </c:pt>
                <c:pt idx="3285">
                  <c:v>920.38794445385759</c:v>
                </c:pt>
                <c:pt idx="3286">
                  <c:v>934.33042806026765</c:v>
                </c:pt>
                <c:pt idx="3287">
                  <c:v>948.06089429153678</c:v>
                </c:pt>
                <c:pt idx="3288">
                  <c:v>958.29827252057737</c:v>
                </c:pt>
                <c:pt idx="3289">
                  <c:v>963.05979067693113</c:v>
                </c:pt>
                <c:pt idx="3290">
                  <c:v>965.07416029486012</c:v>
                </c:pt>
                <c:pt idx="3291">
                  <c:v>967.83526559729478</c:v>
                </c:pt>
                <c:pt idx="3292">
                  <c:v>973.68975413248609</c:v>
                </c:pt>
                <c:pt idx="3293">
                  <c:v>982.95005129408412</c:v>
                </c:pt>
                <c:pt idx="3294">
                  <c:v>994.13783720309812</c:v>
                </c:pt>
                <c:pt idx="3295">
                  <c:v>1004.9038041103876</c:v>
                </c:pt>
                <c:pt idx="3296">
                  <c:v>1014.452406749191</c:v>
                </c:pt>
                <c:pt idx="3297">
                  <c:v>1021.8886191546464</c:v>
                </c:pt>
                <c:pt idx="3298">
                  <c:v>1027.3670999544715</c:v>
                </c:pt>
                <c:pt idx="3299">
                  <c:v>1030.3135811923739</c:v>
                </c:pt>
                <c:pt idx="3300">
                  <c:v>1029.71432221758</c:v>
                </c:pt>
                <c:pt idx="3301">
                  <c:v>1025.3475802782259</c:v>
                </c:pt>
                <c:pt idx="3302">
                  <c:v>1017.7470138829176</c:v>
                </c:pt>
                <c:pt idx="3303">
                  <c:v>1007.4924571105103</c:v>
                </c:pt>
                <c:pt idx="3304">
                  <c:v>995.61832382890896</c:v>
                </c:pt>
                <c:pt idx="3305">
                  <c:v>982.90856571909751</c:v>
                </c:pt>
                <c:pt idx="3306">
                  <c:v>969.96173830351006</c:v>
                </c:pt>
                <c:pt idx="3307">
                  <c:v>954.69409932831002</c:v>
                </c:pt>
                <c:pt idx="3308">
                  <c:v>936.8057426999801</c:v>
                </c:pt>
                <c:pt idx="3309">
                  <c:v>915.97626472720276</c:v>
                </c:pt>
                <c:pt idx="3310">
                  <c:v>892.94891149290004</c:v>
                </c:pt>
                <c:pt idx="3311">
                  <c:v>866.18424573590914</c:v>
                </c:pt>
                <c:pt idx="3312">
                  <c:v>834.56814459366524</c:v>
                </c:pt>
                <c:pt idx="3313">
                  <c:v>797.13258861032477</c:v>
                </c:pt>
                <c:pt idx="3314">
                  <c:v>754.18862447866468</c:v>
                </c:pt>
                <c:pt idx="3315">
                  <c:v>709.3871183679305</c:v>
                </c:pt>
                <c:pt idx="3316">
                  <c:v>666.64681900746825</c:v>
                </c:pt>
                <c:pt idx="3317">
                  <c:v>626.36521783356761</c:v>
                </c:pt>
                <c:pt idx="3318">
                  <c:v>587.81634505087652</c:v>
                </c:pt>
                <c:pt idx="3319">
                  <c:v>551.40100481899754</c:v>
                </c:pt>
                <c:pt idx="3320">
                  <c:v>518.01923543144198</c:v>
                </c:pt>
                <c:pt idx="3321">
                  <c:v>488.41797748741737</c:v>
                </c:pt>
                <c:pt idx="3322">
                  <c:v>463.13279958708188</c:v>
                </c:pt>
                <c:pt idx="3323">
                  <c:v>440.21301452111618</c:v>
                </c:pt>
                <c:pt idx="3324">
                  <c:v>416.25960997362552</c:v>
                </c:pt>
                <c:pt idx="3325">
                  <c:v>390.5324969229585</c:v>
                </c:pt>
                <c:pt idx="3326">
                  <c:v>364.87738541589749</c:v>
                </c:pt>
                <c:pt idx="3327">
                  <c:v>339.70529565894816</c:v>
                </c:pt>
                <c:pt idx="3328">
                  <c:v>317.12083405669284</c:v>
                </c:pt>
                <c:pt idx="3329">
                  <c:v>295.33306349934037</c:v>
                </c:pt>
                <c:pt idx="3330">
                  <c:v>275.14785773015399</c:v>
                </c:pt>
                <c:pt idx="3331">
                  <c:v>256.81107468267862</c:v>
                </c:pt>
                <c:pt idx="3332">
                  <c:v>241.26979602741045</c:v>
                </c:pt>
                <c:pt idx="3333">
                  <c:v>229.56231817061962</c:v>
                </c:pt>
                <c:pt idx="3334">
                  <c:v>220.7550906012313</c:v>
                </c:pt>
                <c:pt idx="3335">
                  <c:v>214.25603948557352</c:v>
                </c:pt>
                <c:pt idx="3336">
                  <c:v>208.09139260046567</c:v>
                </c:pt>
                <c:pt idx="3337">
                  <c:v>202.73178664295176</c:v>
                </c:pt>
                <c:pt idx="3338">
                  <c:v>197.66221791852229</c:v>
                </c:pt>
                <c:pt idx="3339">
                  <c:v>193.03163182966819</c:v>
                </c:pt>
                <c:pt idx="3340">
                  <c:v>188.13283530050597</c:v>
                </c:pt>
                <c:pt idx="3341">
                  <c:v>183.04099600788078</c:v>
                </c:pt>
                <c:pt idx="3342">
                  <c:v>178.33792465768209</c:v>
                </c:pt>
                <c:pt idx="3343">
                  <c:v>174.93568026329899</c:v>
                </c:pt>
                <c:pt idx="3344">
                  <c:v>174.14980305004809</c:v>
                </c:pt>
                <c:pt idx="3345">
                  <c:v>175.79803983156449</c:v>
                </c:pt>
                <c:pt idx="3346">
                  <c:v>178.80368467398887</c:v>
                </c:pt>
                <c:pt idx="3347">
                  <c:v>182.19369715888638</c:v>
                </c:pt>
                <c:pt idx="3348">
                  <c:v>185.26527944338869</c:v>
                </c:pt>
                <c:pt idx="3349">
                  <c:v>188.18904659638395</c:v>
                </c:pt>
                <c:pt idx="3350">
                  <c:v>191.22482382542</c:v>
                </c:pt>
                <c:pt idx="3351">
                  <c:v>194.90879328341998</c:v>
                </c:pt>
                <c:pt idx="3352">
                  <c:v>198.64743983499068</c:v>
                </c:pt>
                <c:pt idx="3353">
                  <c:v>203.07576616094138</c:v>
                </c:pt>
                <c:pt idx="3354">
                  <c:v>208.98931660679986</c:v>
                </c:pt>
                <c:pt idx="3355">
                  <c:v>215.66066811436949</c:v>
                </c:pt>
                <c:pt idx="3356">
                  <c:v>221.77626992595907</c:v>
                </c:pt>
                <c:pt idx="3357">
                  <c:v>226.82459241383097</c:v>
                </c:pt>
                <c:pt idx="3358">
                  <c:v>230.87311375915806</c:v>
                </c:pt>
                <c:pt idx="3359">
                  <c:v>233.20395877346681</c:v>
                </c:pt>
                <c:pt idx="3360">
                  <c:v>235.39858918265602</c:v>
                </c:pt>
                <c:pt idx="3361">
                  <c:v>237.89965962691218</c:v>
                </c:pt>
                <c:pt idx="3362">
                  <c:v>240.80307883077626</c:v>
                </c:pt>
                <c:pt idx="3363">
                  <c:v>244.35150911464279</c:v>
                </c:pt>
                <c:pt idx="3364">
                  <c:v>248.64494120142768</c:v>
                </c:pt>
                <c:pt idx="3365">
                  <c:v>253.72215015974649</c:v>
                </c:pt>
                <c:pt idx="3366">
                  <c:v>258.91831575494831</c:v>
                </c:pt>
                <c:pt idx="3367">
                  <c:v>264.7834125338556</c:v>
                </c:pt>
                <c:pt idx="3368">
                  <c:v>271.8232215975155</c:v>
                </c:pt>
                <c:pt idx="3369">
                  <c:v>279.76931075363456</c:v>
                </c:pt>
                <c:pt idx="3370">
                  <c:v>289.06467982996401</c:v>
                </c:pt>
                <c:pt idx="3371">
                  <c:v>299.11817915861337</c:v>
                </c:pt>
                <c:pt idx="3372">
                  <c:v>309.13295127257686</c:v>
                </c:pt>
                <c:pt idx="3373">
                  <c:v>318.76832948992512</c:v>
                </c:pt>
                <c:pt idx="3374">
                  <c:v>328.49448614570451</c:v>
                </c:pt>
                <c:pt idx="3375">
                  <c:v>338.21816414039648</c:v>
                </c:pt>
                <c:pt idx="3376">
                  <c:v>347.60158932657549</c:v>
                </c:pt>
                <c:pt idx="3377">
                  <c:v>356.92459558854915</c:v>
                </c:pt>
                <c:pt idx="3378">
                  <c:v>366.01343351961788</c:v>
                </c:pt>
                <c:pt idx="3379">
                  <c:v>375.40404702575739</c:v>
                </c:pt>
                <c:pt idx="3380">
                  <c:v>385.46889602102499</c:v>
                </c:pt>
                <c:pt idx="3381">
                  <c:v>396.41619288245153</c:v>
                </c:pt>
                <c:pt idx="3382">
                  <c:v>407.41571643088048</c:v>
                </c:pt>
                <c:pt idx="3383">
                  <c:v>418.27487110012555</c:v>
                </c:pt>
                <c:pt idx="3384">
                  <c:v>429.23958771373429</c:v>
                </c:pt>
                <c:pt idx="3385">
                  <c:v>440.90320991653152</c:v>
                </c:pt>
                <c:pt idx="3386">
                  <c:v>454.28038672578668</c:v>
                </c:pt>
                <c:pt idx="3387">
                  <c:v>468.25616945541282</c:v>
                </c:pt>
                <c:pt idx="3388">
                  <c:v>480.45773741984431</c:v>
                </c:pt>
                <c:pt idx="3389">
                  <c:v>489.14965017843724</c:v>
                </c:pt>
                <c:pt idx="3390">
                  <c:v>494.59280512534002</c:v>
                </c:pt>
                <c:pt idx="3391">
                  <c:v>498.64996608220781</c:v>
                </c:pt>
                <c:pt idx="3392">
                  <c:v>502.76697894547311</c:v>
                </c:pt>
                <c:pt idx="3393">
                  <c:v>508.33922413213895</c:v>
                </c:pt>
                <c:pt idx="3394">
                  <c:v>514.38893064181514</c:v>
                </c:pt>
                <c:pt idx="3395">
                  <c:v>519.85253114811746</c:v>
                </c:pt>
                <c:pt idx="3396">
                  <c:v>523.79502584654995</c:v>
                </c:pt>
                <c:pt idx="3397">
                  <c:v>526.27053039284237</c:v>
                </c:pt>
                <c:pt idx="3398">
                  <c:v>527.63196185919867</c:v>
                </c:pt>
                <c:pt idx="3399">
                  <c:v>528.60701017438805</c:v>
                </c:pt>
                <c:pt idx="3400">
                  <c:v>529.67250411068903</c:v>
                </c:pt>
                <c:pt idx="3401">
                  <c:v>531.18788449415308</c:v>
                </c:pt>
                <c:pt idx="3402">
                  <c:v>533.33013150033059</c:v>
                </c:pt>
                <c:pt idx="3403">
                  <c:v>536.52944146426944</c:v>
                </c:pt>
                <c:pt idx="3404">
                  <c:v>541.0852114905199</c:v>
                </c:pt>
                <c:pt idx="3405">
                  <c:v>546.96407953659946</c:v>
                </c:pt>
                <c:pt idx="3406">
                  <c:v>552.92976305642605</c:v>
                </c:pt>
                <c:pt idx="3407">
                  <c:v>557.99141866360787</c:v>
                </c:pt>
                <c:pt idx="3408">
                  <c:v>561.62227150316801</c:v>
                </c:pt>
                <c:pt idx="3409">
                  <c:v>564.67818943931184</c:v>
                </c:pt>
                <c:pt idx="3410">
                  <c:v>567.68632264259998</c:v>
                </c:pt>
                <c:pt idx="3411">
                  <c:v>571.87245377437125</c:v>
                </c:pt>
                <c:pt idx="3412">
                  <c:v>578.05685819960627</c:v>
                </c:pt>
                <c:pt idx="3413">
                  <c:v>587.02009324876383</c:v>
                </c:pt>
                <c:pt idx="3414">
                  <c:v>598.81973648195458</c:v>
                </c:pt>
                <c:pt idx="3415">
                  <c:v>609.93812152464147</c:v>
                </c:pt>
                <c:pt idx="3416">
                  <c:v>617.64991732513033</c:v>
                </c:pt>
                <c:pt idx="3417">
                  <c:v>620.56684281308458</c:v>
                </c:pt>
                <c:pt idx="3418">
                  <c:v>618.59217712136251</c:v>
                </c:pt>
                <c:pt idx="3419">
                  <c:v>614.26553218161166</c:v>
                </c:pt>
                <c:pt idx="3420">
                  <c:v>609.49355618120512</c:v>
                </c:pt>
                <c:pt idx="3421">
                  <c:v>605.83642964622436</c:v>
                </c:pt>
                <c:pt idx="3422">
                  <c:v>603.70518158146183</c:v>
                </c:pt>
                <c:pt idx="3423">
                  <c:v>602.06156166756921</c:v>
                </c:pt>
                <c:pt idx="3424">
                  <c:v>600.77449676023639</c:v>
                </c:pt>
                <c:pt idx="3425">
                  <c:v>598.79352759423853</c:v>
                </c:pt>
                <c:pt idx="3426">
                  <c:v>595.49040100743343</c:v>
                </c:pt>
                <c:pt idx="3427">
                  <c:v>590.10730902626312</c:v>
                </c:pt>
                <c:pt idx="3428">
                  <c:v>582.85986623716792</c:v>
                </c:pt>
                <c:pt idx="3429">
                  <c:v>573.07126517162237</c:v>
                </c:pt>
                <c:pt idx="3430">
                  <c:v>561.83852860338197</c:v>
                </c:pt>
                <c:pt idx="3431">
                  <c:v>550.63566441977753</c:v>
                </c:pt>
                <c:pt idx="3432">
                  <c:v>541.48184306456949</c:v>
                </c:pt>
                <c:pt idx="3433">
                  <c:v>535.85416789236956</c:v>
                </c:pt>
                <c:pt idx="3434">
                  <c:v>532.25835130796327</c:v>
                </c:pt>
                <c:pt idx="3435">
                  <c:v>529.92595784777745</c:v>
                </c:pt>
                <c:pt idx="3436">
                  <c:v>527.71835453069866</c:v>
                </c:pt>
                <c:pt idx="3437">
                  <c:v>525.79220509246284</c:v>
                </c:pt>
                <c:pt idx="3438">
                  <c:v>525.05292889477926</c:v>
                </c:pt>
                <c:pt idx="3439">
                  <c:v>525.11506971691915</c:v>
                </c:pt>
                <c:pt idx="3440">
                  <c:v>525.46707522198494</c:v>
                </c:pt>
                <c:pt idx="3441">
                  <c:v>525.48594631924482</c:v>
                </c:pt>
                <c:pt idx="3442">
                  <c:v>525.68623407254711</c:v>
                </c:pt>
                <c:pt idx="3443">
                  <c:v>526.39176064153594</c:v>
                </c:pt>
                <c:pt idx="3444">
                  <c:v>528.05672163939607</c:v>
                </c:pt>
                <c:pt idx="3445">
                  <c:v>530.85580665328951</c:v>
                </c:pt>
                <c:pt idx="3446">
                  <c:v>534.28713015349285</c:v>
                </c:pt>
                <c:pt idx="3447">
                  <c:v>537.17713296526131</c:v>
                </c:pt>
                <c:pt idx="3448">
                  <c:v>538.45972723687476</c:v>
                </c:pt>
                <c:pt idx="3449">
                  <c:v>538.88686796872901</c:v>
                </c:pt>
                <c:pt idx="3450">
                  <c:v>539.71885233785292</c:v>
                </c:pt>
                <c:pt idx="3451">
                  <c:v>540.55991218274403</c:v>
                </c:pt>
                <c:pt idx="3452">
                  <c:v>540.3537864346257</c:v>
                </c:pt>
                <c:pt idx="3453">
                  <c:v>537.42092524682039</c:v>
                </c:pt>
                <c:pt idx="3454">
                  <c:v>531.21876502132386</c:v>
                </c:pt>
                <c:pt idx="3455">
                  <c:v>523.28949660734554</c:v>
                </c:pt>
                <c:pt idx="3456">
                  <c:v>515.63853045362316</c:v>
                </c:pt>
                <c:pt idx="3457">
                  <c:v>510.41238270410895</c:v>
                </c:pt>
                <c:pt idx="3458">
                  <c:v>507.71666977395415</c:v>
                </c:pt>
                <c:pt idx="3459">
                  <c:v>505.94417611843681</c:v>
                </c:pt>
                <c:pt idx="3460">
                  <c:v>504.04897990902901</c:v>
                </c:pt>
                <c:pt idx="3461">
                  <c:v>500.55270391593422</c:v>
                </c:pt>
                <c:pt idx="3462">
                  <c:v>496.19107167255828</c:v>
                </c:pt>
                <c:pt idx="3463">
                  <c:v>490.88007001395971</c:v>
                </c:pt>
                <c:pt idx="3464">
                  <c:v>485.16331736098465</c:v>
                </c:pt>
                <c:pt idx="3465">
                  <c:v>478.88302683584743</c:v>
                </c:pt>
                <c:pt idx="3466">
                  <c:v>471.21195688667325</c:v>
                </c:pt>
                <c:pt idx="3467">
                  <c:v>462.49506880023756</c:v>
                </c:pt>
                <c:pt idx="3468">
                  <c:v>453.44606821617748</c:v>
                </c:pt>
                <c:pt idx="3469">
                  <c:v>444.43567581133954</c:v>
                </c:pt>
                <c:pt idx="3470">
                  <c:v>436.42032046161899</c:v>
                </c:pt>
                <c:pt idx="3471">
                  <c:v>429.84690694354833</c:v>
                </c:pt>
                <c:pt idx="3472">
                  <c:v>425.61426745749884</c:v>
                </c:pt>
                <c:pt idx="3473">
                  <c:v>424.10193823082625</c:v>
                </c:pt>
                <c:pt idx="3474">
                  <c:v>425.43343459420953</c:v>
                </c:pt>
                <c:pt idx="3475">
                  <c:v>427.73708720978357</c:v>
                </c:pt>
                <c:pt idx="3476">
                  <c:v>428.97478937450848</c:v>
                </c:pt>
                <c:pt idx="3477">
                  <c:v>426.98826389856919</c:v>
                </c:pt>
                <c:pt idx="3478">
                  <c:v>422.19174248053588</c:v>
                </c:pt>
                <c:pt idx="3479">
                  <c:v>414.59134499733437</c:v>
                </c:pt>
                <c:pt idx="3480">
                  <c:v>406.51049212350102</c:v>
                </c:pt>
                <c:pt idx="3481">
                  <c:v>398.77070729264159</c:v>
                </c:pt>
                <c:pt idx="3482">
                  <c:v>392.66961406974343</c:v>
                </c:pt>
                <c:pt idx="3483">
                  <c:v>388.81322174033755</c:v>
                </c:pt>
                <c:pt idx="3484">
                  <c:v>387.13855115487729</c:v>
                </c:pt>
                <c:pt idx="3485">
                  <c:v>387.40450806826846</c:v>
                </c:pt>
                <c:pt idx="3486">
                  <c:v>388.55539411521863</c:v>
                </c:pt>
                <c:pt idx="3487">
                  <c:v>390.4116862444418</c:v>
                </c:pt>
                <c:pt idx="3488">
                  <c:v>391.34238675973728</c:v>
                </c:pt>
                <c:pt idx="3489">
                  <c:v>391.82425087297116</c:v>
                </c:pt>
                <c:pt idx="3490">
                  <c:v>391.56705604333206</c:v>
                </c:pt>
                <c:pt idx="3491">
                  <c:v>390.84609779620473</c:v>
                </c:pt>
                <c:pt idx="3492">
                  <c:v>390.21530176897306</c:v>
                </c:pt>
                <c:pt idx="3493">
                  <c:v>390.23165761795599</c:v>
                </c:pt>
                <c:pt idx="3494">
                  <c:v>391.12236893234808</c:v>
                </c:pt>
                <c:pt idx="3495">
                  <c:v>392.27240459066348</c:v>
                </c:pt>
                <c:pt idx="3496">
                  <c:v>392.35315766886583</c:v>
                </c:pt>
                <c:pt idx="3497">
                  <c:v>391.33877613667636</c:v>
                </c:pt>
                <c:pt idx="3498">
                  <c:v>388.98313098596566</c:v>
                </c:pt>
                <c:pt idx="3499">
                  <c:v>385.82892355659794</c:v>
                </c:pt>
                <c:pt idx="3500">
                  <c:v>382.007438946506</c:v>
                </c:pt>
                <c:pt idx="3501">
                  <c:v>378.16438460944499</c:v>
                </c:pt>
                <c:pt idx="3502">
                  <c:v>374.08901192088069</c:v>
                </c:pt>
                <c:pt idx="3503">
                  <c:v>370.57060496002839</c:v>
                </c:pt>
                <c:pt idx="3504">
                  <c:v>367.49028609812086</c:v>
                </c:pt>
                <c:pt idx="3505">
                  <c:v>365.53627204682749</c:v>
                </c:pt>
                <c:pt idx="3506">
                  <c:v>364.47602890817404</c:v>
                </c:pt>
                <c:pt idx="3507">
                  <c:v>363.68283738101002</c:v>
                </c:pt>
                <c:pt idx="3508">
                  <c:v>362.57243192049407</c:v>
                </c:pt>
                <c:pt idx="3509">
                  <c:v>360.12379307902279</c:v>
                </c:pt>
                <c:pt idx="3510">
                  <c:v>356.79170224355499</c:v>
                </c:pt>
                <c:pt idx="3511">
                  <c:v>352.05699934419317</c:v>
                </c:pt>
                <c:pt idx="3512">
                  <c:v>347.59564274506425</c:v>
                </c:pt>
                <c:pt idx="3513">
                  <c:v>343.56907264048778</c:v>
                </c:pt>
                <c:pt idx="3514">
                  <c:v>340.21286781533468</c:v>
                </c:pt>
                <c:pt idx="3515">
                  <c:v>337.57906263362054</c:v>
                </c:pt>
                <c:pt idx="3516">
                  <c:v>335.80278798353424</c:v>
                </c:pt>
                <c:pt idx="3517">
                  <c:v>335.93809771700057</c:v>
                </c:pt>
                <c:pt idx="3518">
                  <c:v>337.3072937182335</c:v>
                </c:pt>
                <c:pt idx="3519">
                  <c:v>339.24545158726659</c:v>
                </c:pt>
                <c:pt idx="3520">
                  <c:v>339.23791506026203</c:v>
                </c:pt>
                <c:pt idx="3521">
                  <c:v>335.61731955333238</c:v>
                </c:pt>
                <c:pt idx="3522">
                  <c:v>329.51515110680589</c:v>
                </c:pt>
                <c:pt idx="3523">
                  <c:v>321.40705871590421</c:v>
                </c:pt>
                <c:pt idx="3524">
                  <c:v>313.61161070023348</c:v>
                </c:pt>
                <c:pt idx="3525">
                  <c:v>306.81744636763153</c:v>
                </c:pt>
                <c:pt idx="3526">
                  <c:v>301.33967099136453</c:v>
                </c:pt>
                <c:pt idx="3527">
                  <c:v>296.36675897230219</c:v>
                </c:pt>
                <c:pt idx="3528">
                  <c:v>292.17299140446687</c:v>
                </c:pt>
                <c:pt idx="3529">
                  <c:v>287.49251772781133</c:v>
                </c:pt>
                <c:pt idx="3530">
                  <c:v>281.93172601100605</c:v>
                </c:pt>
                <c:pt idx="3531">
                  <c:v>276.99228099211462</c:v>
                </c:pt>
                <c:pt idx="3532">
                  <c:v>273.97018031182648</c:v>
                </c:pt>
                <c:pt idx="3533">
                  <c:v>275.18224018442356</c:v>
                </c:pt>
                <c:pt idx="3534">
                  <c:v>279.93946546374627</c:v>
                </c:pt>
                <c:pt idx="3535">
                  <c:v>286.01176794565549</c:v>
                </c:pt>
                <c:pt idx="3536">
                  <c:v>290.63649036882873</c:v>
                </c:pt>
                <c:pt idx="3537">
                  <c:v>293.38275789778879</c:v>
                </c:pt>
                <c:pt idx="3538">
                  <c:v>295.39331798944829</c:v>
                </c:pt>
                <c:pt idx="3539">
                  <c:v>297.01510419627419</c:v>
                </c:pt>
                <c:pt idx="3540">
                  <c:v>297.51973920453599</c:v>
                </c:pt>
                <c:pt idx="3541">
                  <c:v>296.66505538714381</c:v>
                </c:pt>
                <c:pt idx="3542">
                  <c:v>294.39530326535407</c:v>
                </c:pt>
                <c:pt idx="3543">
                  <c:v>292.40170565319801</c:v>
                </c:pt>
                <c:pt idx="3544">
                  <c:v>291.29540921538512</c:v>
                </c:pt>
                <c:pt idx="3545">
                  <c:v>291.11231889522651</c:v>
                </c:pt>
                <c:pt idx="3546">
                  <c:v>291.63645737719287</c:v>
                </c:pt>
                <c:pt idx="3547">
                  <c:v>291.40515907492141</c:v>
                </c:pt>
                <c:pt idx="3548">
                  <c:v>290.69231066126565</c:v>
                </c:pt>
                <c:pt idx="3549">
                  <c:v>287.86809721597797</c:v>
                </c:pt>
                <c:pt idx="3550">
                  <c:v>283.63722143002099</c:v>
                </c:pt>
                <c:pt idx="3551">
                  <c:v>279.25432900985999</c:v>
                </c:pt>
                <c:pt idx="3552">
                  <c:v>275.8369881184787</c:v>
                </c:pt>
                <c:pt idx="3553">
                  <c:v>274.47242989298138</c:v>
                </c:pt>
                <c:pt idx="3554">
                  <c:v>273.90290343522389</c:v>
                </c:pt>
                <c:pt idx="3555">
                  <c:v>273.43926414470548</c:v>
                </c:pt>
                <c:pt idx="3556">
                  <c:v>272.5180833670691</c:v>
                </c:pt>
                <c:pt idx="3557">
                  <c:v>270.68395973791098</c:v>
                </c:pt>
                <c:pt idx="3558">
                  <c:v>268.45602380459212</c:v>
                </c:pt>
                <c:pt idx="3559">
                  <c:v>266.6243021919048</c:v>
                </c:pt>
                <c:pt idx="3560">
                  <c:v>264.97131317458701</c:v>
                </c:pt>
                <c:pt idx="3561">
                  <c:v>263.79622428961818</c:v>
                </c:pt>
                <c:pt idx="3562">
                  <c:v>262.96362174632833</c:v>
                </c:pt>
                <c:pt idx="3563">
                  <c:v>262.32420012620082</c:v>
                </c:pt>
                <c:pt idx="3564">
                  <c:v>261.88445508966367</c:v>
                </c:pt>
                <c:pt idx="3565">
                  <c:v>261.30796126008852</c:v>
                </c:pt>
                <c:pt idx="3566">
                  <c:v>260.44944668084827</c:v>
                </c:pt>
                <c:pt idx="3567">
                  <c:v>259.2237623472916</c:v>
                </c:pt>
                <c:pt idx="3568">
                  <c:v>257.96698959941648</c:v>
                </c:pt>
                <c:pt idx="3569">
                  <c:v>257.29717312696562</c:v>
                </c:pt>
                <c:pt idx="3570">
                  <c:v>257.162110976473</c:v>
                </c:pt>
                <c:pt idx="3571">
                  <c:v>256.9674806060184</c:v>
                </c:pt>
                <c:pt idx="3572">
                  <c:v>256.18498094225987</c:v>
                </c:pt>
                <c:pt idx="3573">
                  <c:v>254.93571329471115</c:v>
                </c:pt>
                <c:pt idx="3574">
                  <c:v>252.8308865693495</c:v>
                </c:pt>
                <c:pt idx="3575">
                  <c:v>250.81117057810354</c:v>
                </c:pt>
                <c:pt idx="3576">
                  <c:v>249.66625708080647</c:v>
                </c:pt>
                <c:pt idx="3577">
                  <c:v>249.94735588923021</c:v>
                </c:pt>
                <c:pt idx="3578">
                  <c:v>251.92561304891186</c:v>
                </c:pt>
                <c:pt idx="3579">
                  <c:v>254.43366816754138</c:v>
                </c:pt>
                <c:pt idx="3580">
                  <c:v>256.058789797945</c:v>
                </c:pt>
                <c:pt idx="3581">
                  <c:v>255.72009957196758</c:v>
                </c:pt>
                <c:pt idx="3582">
                  <c:v>254.04980056058946</c:v>
                </c:pt>
                <c:pt idx="3583">
                  <c:v>252.30588882849457</c:v>
                </c:pt>
                <c:pt idx="3584">
                  <c:v>251.77275874618329</c:v>
                </c:pt>
                <c:pt idx="3585">
                  <c:v>252.64422501165052</c:v>
                </c:pt>
                <c:pt idx="3586">
                  <c:v>252.78665975344467</c:v>
                </c:pt>
                <c:pt idx="3587">
                  <c:v>252.04063851517878</c:v>
                </c:pt>
                <c:pt idx="3588">
                  <c:v>249.58564448607927</c:v>
                </c:pt>
                <c:pt idx="3589">
                  <c:v>247.54587074325718</c:v>
                </c:pt>
                <c:pt idx="3590">
                  <c:v>246.95784348773901</c:v>
                </c:pt>
                <c:pt idx="3591">
                  <c:v>247.18384628018978</c:v>
                </c:pt>
                <c:pt idx="3592">
                  <c:v>248.06085860996606</c:v>
                </c:pt>
                <c:pt idx="3593">
                  <c:v>248.92125365010398</c:v>
                </c:pt>
                <c:pt idx="3594">
                  <c:v>250.0597702592531</c:v>
                </c:pt>
                <c:pt idx="3595">
                  <c:v>251.46663409742251</c:v>
                </c:pt>
                <c:pt idx="3596">
                  <c:v>252.80464502604389</c:v>
                </c:pt>
                <c:pt idx="3597">
                  <c:v>253.85026290253541</c:v>
                </c:pt>
                <c:pt idx="3598">
                  <c:v>254.0894415977267</c:v>
                </c:pt>
                <c:pt idx="3599">
                  <c:v>253.46709047968798</c:v>
                </c:pt>
                <c:pt idx="3600">
                  <c:v>251.07582428030102</c:v>
                </c:pt>
                <c:pt idx="3601">
                  <c:v>248.77719608210498</c:v>
                </c:pt>
                <c:pt idx="3602">
                  <c:v>246.53059956937068</c:v>
                </c:pt>
                <c:pt idx="3603">
                  <c:v>245.0721963461794</c:v>
                </c:pt>
                <c:pt idx="3604">
                  <c:v>244.33500091075086</c:v>
                </c:pt>
                <c:pt idx="3605">
                  <c:v>244.33623164061848</c:v>
                </c:pt>
                <c:pt idx="3606">
                  <c:v>244.50527988716107</c:v>
                </c:pt>
                <c:pt idx="3607">
                  <c:v>244.03266088486399</c:v>
                </c:pt>
                <c:pt idx="3608">
                  <c:v>242.04309304631812</c:v>
                </c:pt>
                <c:pt idx="3609">
                  <c:v>238.51870581980677</c:v>
                </c:pt>
                <c:pt idx="3610">
                  <c:v>233.41102917912502</c:v>
                </c:pt>
                <c:pt idx="3611">
                  <c:v>227.99666659247418</c:v>
                </c:pt>
                <c:pt idx="3612">
                  <c:v>223.19355155840526</c:v>
                </c:pt>
                <c:pt idx="3613">
                  <c:v>220.2766877129668</c:v>
                </c:pt>
                <c:pt idx="3614">
                  <c:v>217.95644937902665</c:v>
                </c:pt>
                <c:pt idx="3615">
                  <c:v>216.10339859923252</c:v>
                </c:pt>
                <c:pt idx="3616">
                  <c:v>214.37803832805727</c:v>
                </c:pt>
                <c:pt idx="3617">
                  <c:v>213.35603877428059</c:v>
                </c:pt>
                <c:pt idx="3618">
                  <c:v>213.33352028804052</c:v>
                </c:pt>
                <c:pt idx="3619">
                  <c:v>214.05247499491458</c:v>
                </c:pt>
                <c:pt idx="3620">
                  <c:v>214.42918823427499</c:v>
                </c:pt>
                <c:pt idx="3621">
                  <c:v>213.0208980835684</c:v>
                </c:pt>
                <c:pt idx="3622">
                  <c:v>209.54461587987387</c:v>
                </c:pt>
                <c:pt idx="3623">
                  <c:v>204.9868659726352</c:v>
                </c:pt>
                <c:pt idx="3624">
                  <c:v>200.86401346698551</c:v>
                </c:pt>
                <c:pt idx="3625">
                  <c:v>198.93534105506549</c:v>
                </c:pt>
                <c:pt idx="3626">
                  <c:v>199.09414791274747</c:v>
                </c:pt>
                <c:pt idx="3627">
                  <c:v>200.84555713009519</c:v>
                </c:pt>
                <c:pt idx="3628">
                  <c:v>202.01634327608087</c:v>
                </c:pt>
                <c:pt idx="3629">
                  <c:v>201.5880534390794</c:v>
                </c:pt>
                <c:pt idx="3630">
                  <c:v>198.75368646008803</c:v>
                </c:pt>
                <c:pt idx="3631">
                  <c:v>193.5598477261486</c:v>
                </c:pt>
                <c:pt idx="3632">
                  <c:v>187.82848443261651</c:v>
                </c:pt>
                <c:pt idx="3633">
                  <c:v>182.84023352082258</c:v>
                </c:pt>
                <c:pt idx="3634">
                  <c:v>180.1254654574133</c:v>
                </c:pt>
                <c:pt idx="3635">
                  <c:v>179.19923189731651</c:v>
                </c:pt>
                <c:pt idx="3636">
                  <c:v>179.09286183095571</c:v>
                </c:pt>
                <c:pt idx="3637">
                  <c:v>179.06635051643082</c:v>
                </c:pt>
                <c:pt idx="3638">
                  <c:v>178.90758888445231</c:v>
                </c:pt>
                <c:pt idx="3639">
                  <c:v>178.19151051680416</c:v>
                </c:pt>
                <c:pt idx="3640">
                  <c:v>176.85025510790999</c:v>
                </c:pt>
                <c:pt idx="3641">
                  <c:v>174.2513395140158</c:v>
                </c:pt>
                <c:pt idx="3642">
                  <c:v>170.86804685077504</c:v>
                </c:pt>
                <c:pt idx="3643">
                  <c:v>167.13107767476697</c:v>
                </c:pt>
                <c:pt idx="3644">
                  <c:v>164.35005718261112</c:v>
                </c:pt>
                <c:pt idx="3645">
                  <c:v>163.68258657419454</c:v>
                </c:pt>
                <c:pt idx="3646">
                  <c:v>165.36406182507187</c:v>
                </c:pt>
                <c:pt idx="3647">
                  <c:v>168.33086233548642</c:v>
                </c:pt>
                <c:pt idx="3648">
                  <c:v>171.8010469884897</c:v>
                </c:pt>
                <c:pt idx="3649">
                  <c:v>175.61833287379901</c:v>
                </c:pt>
                <c:pt idx="3650">
                  <c:v>179.65282896852096</c:v>
                </c:pt>
                <c:pt idx="3651">
                  <c:v>183.03440440766599</c:v>
                </c:pt>
                <c:pt idx="3652">
                  <c:v>185.66380125893366</c:v>
                </c:pt>
                <c:pt idx="3653">
                  <c:v>187.94785758001439</c:v>
                </c:pt>
                <c:pt idx="3654">
                  <c:v>190.32091259818887</c:v>
                </c:pt>
                <c:pt idx="3655">
                  <c:v>193.03834301140051</c:v>
                </c:pt>
                <c:pt idx="3656">
                  <c:v>195.71775179170209</c:v>
                </c:pt>
                <c:pt idx="3657">
                  <c:v>199.08582751603802</c:v>
                </c:pt>
                <c:pt idx="3658">
                  <c:v>202.94928324593809</c:v>
                </c:pt>
                <c:pt idx="3659">
                  <c:v>206.24449307281083</c:v>
                </c:pt>
                <c:pt idx="3660">
                  <c:v>208.04325712349799</c:v>
                </c:pt>
                <c:pt idx="3661">
                  <c:v>207.33538900952522</c:v>
                </c:pt>
                <c:pt idx="3662">
                  <c:v>204.80747849474628</c:v>
                </c:pt>
                <c:pt idx="3663">
                  <c:v>201.76773053394277</c:v>
                </c:pt>
                <c:pt idx="3664">
                  <c:v>199.09816849234869</c:v>
                </c:pt>
                <c:pt idx="3665">
                  <c:v>198.27616763229352</c:v>
                </c:pt>
                <c:pt idx="3666">
                  <c:v>198.98772541528928</c:v>
                </c:pt>
                <c:pt idx="3667">
                  <c:v>200.53081450960761</c:v>
                </c:pt>
                <c:pt idx="3668">
                  <c:v>201.85159687908248</c:v>
                </c:pt>
                <c:pt idx="3669">
                  <c:v>202.09036595060158</c:v>
                </c:pt>
                <c:pt idx="3670">
                  <c:v>201.53951664929198</c:v>
                </c:pt>
                <c:pt idx="3671">
                  <c:v>200.01909499203236</c:v>
                </c:pt>
                <c:pt idx="3672">
                  <c:v>198.29264058510486</c:v>
                </c:pt>
                <c:pt idx="3673">
                  <c:v>196.46453966830219</c:v>
                </c:pt>
                <c:pt idx="3674">
                  <c:v>194.60438886532148</c:v>
                </c:pt>
                <c:pt idx="3675">
                  <c:v>192.4569988997755</c:v>
                </c:pt>
                <c:pt idx="3676">
                  <c:v>190.58164647282348</c:v>
                </c:pt>
                <c:pt idx="3677">
                  <c:v>189.55938557707219</c:v>
                </c:pt>
                <c:pt idx="3678">
                  <c:v>190.18999429383388</c:v>
                </c:pt>
                <c:pt idx="3679">
                  <c:v>192.25305389232238</c:v>
                </c:pt>
                <c:pt idx="3680">
                  <c:v>195.63262606566002</c:v>
                </c:pt>
                <c:pt idx="3681">
                  <c:v>199.77897225504856</c:v>
                </c:pt>
                <c:pt idx="3682">
                  <c:v>204.81897565840148</c:v>
                </c:pt>
                <c:pt idx="3683">
                  <c:v>210.04779397905057</c:v>
                </c:pt>
                <c:pt idx="3684">
                  <c:v>213.62233948861427</c:v>
                </c:pt>
                <c:pt idx="3685">
                  <c:v>215.1385195742065</c:v>
                </c:pt>
                <c:pt idx="3686">
                  <c:v>215.02607132231969</c:v>
                </c:pt>
                <c:pt idx="3687">
                  <c:v>213.99253323369976</c:v>
                </c:pt>
                <c:pt idx="3688">
                  <c:v>212.1838425158933</c:v>
                </c:pt>
                <c:pt idx="3689">
                  <c:v>210.1341594441202</c:v>
                </c:pt>
                <c:pt idx="3690">
                  <c:v>209.01177736484601</c:v>
                </c:pt>
                <c:pt idx="3691">
                  <c:v>208.82130888643377</c:v>
                </c:pt>
                <c:pt idx="3692">
                  <c:v>208.96093284060211</c:v>
                </c:pt>
                <c:pt idx="3693">
                  <c:v>208.38838563432898</c:v>
                </c:pt>
                <c:pt idx="3694">
                  <c:v>207.50641662035505</c:v>
                </c:pt>
                <c:pt idx="3695">
                  <c:v>205.92604107400649</c:v>
                </c:pt>
                <c:pt idx="3696">
                  <c:v>204.51989237576586</c:v>
                </c:pt>
                <c:pt idx="3697">
                  <c:v>202.83292585670242</c:v>
                </c:pt>
                <c:pt idx="3698">
                  <c:v>200.44211217886371</c:v>
                </c:pt>
                <c:pt idx="3699">
                  <c:v>198.279688040466</c:v>
                </c:pt>
                <c:pt idx="3700">
                  <c:v>197.145147706074</c:v>
                </c:pt>
                <c:pt idx="3701">
                  <c:v>198.29424940599699</c:v>
                </c:pt>
                <c:pt idx="3702">
                  <c:v>201.03509047095065</c:v>
                </c:pt>
                <c:pt idx="3703">
                  <c:v>203.90955308677638</c:v>
                </c:pt>
                <c:pt idx="3704">
                  <c:v>205.32779490860088</c:v>
                </c:pt>
                <c:pt idx="3705">
                  <c:v>204.0950615390725</c:v>
                </c:pt>
                <c:pt idx="3706">
                  <c:v>202.19527623820204</c:v>
                </c:pt>
                <c:pt idx="3707">
                  <c:v>199.50522446737</c:v>
                </c:pt>
                <c:pt idx="3708">
                  <c:v>197.3319640376821</c:v>
                </c:pt>
                <c:pt idx="3709">
                  <c:v>196.02345008302183</c:v>
                </c:pt>
                <c:pt idx="3710">
                  <c:v>194.99761243971301</c:v>
                </c:pt>
                <c:pt idx="3711">
                  <c:v>193.83897837889415</c:v>
                </c:pt>
                <c:pt idx="3712">
                  <c:v>192.71483831485227</c:v>
                </c:pt>
                <c:pt idx="3713">
                  <c:v>192.51751219930878</c:v>
                </c:pt>
                <c:pt idx="3714">
                  <c:v>193.3609200299797</c:v>
                </c:pt>
                <c:pt idx="3715">
                  <c:v>194.50898997003853</c:v>
                </c:pt>
                <c:pt idx="3716">
                  <c:v>195.36544648985728</c:v>
                </c:pt>
                <c:pt idx="3717">
                  <c:v>195.8032560608296</c:v>
                </c:pt>
                <c:pt idx="3718">
                  <c:v>196.2619476986155</c:v>
                </c:pt>
                <c:pt idx="3719">
                  <c:v>196.30326768288757</c:v>
                </c:pt>
                <c:pt idx="3720">
                  <c:v>195.30090461201098</c:v>
                </c:pt>
                <c:pt idx="3721">
                  <c:v>193.5719729090514</c:v>
                </c:pt>
                <c:pt idx="3722">
                  <c:v>191.3458589751209</c:v>
                </c:pt>
                <c:pt idx="3723">
                  <c:v>188.71851998579621</c:v>
                </c:pt>
                <c:pt idx="3724">
                  <c:v>186.02785866373449</c:v>
                </c:pt>
                <c:pt idx="3725">
                  <c:v>184.07908126104849</c:v>
                </c:pt>
                <c:pt idx="3726">
                  <c:v>182.2642724292115</c:v>
                </c:pt>
                <c:pt idx="3727">
                  <c:v>180.47625252578717</c:v>
                </c:pt>
                <c:pt idx="3728">
                  <c:v>178.46501979910488</c:v>
                </c:pt>
                <c:pt idx="3729">
                  <c:v>177.28669661474339</c:v>
                </c:pt>
                <c:pt idx="3730">
                  <c:v>176.610622132976</c:v>
                </c:pt>
                <c:pt idx="3731">
                  <c:v>176.29860161994958</c:v>
                </c:pt>
                <c:pt idx="3732">
                  <c:v>176.01072104072648</c:v>
                </c:pt>
                <c:pt idx="3733">
                  <c:v>175.54031782222259</c:v>
                </c:pt>
                <c:pt idx="3734">
                  <c:v>175.22789102559227</c:v>
                </c:pt>
                <c:pt idx="3735">
                  <c:v>176.15087938164652</c:v>
                </c:pt>
                <c:pt idx="3736">
                  <c:v>178.39460310206272</c:v>
                </c:pt>
                <c:pt idx="3737">
                  <c:v>181.35428151665582</c:v>
                </c:pt>
                <c:pt idx="3738">
                  <c:v>184.7085985390963</c:v>
                </c:pt>
                <c:pt idx="3739">
                  <c:v>187.70075680473516</c:v>
                </c:pt>
                <c:pt idx="3740">
                  <c:v>190.6076435139</c:v>
                </c:pt>
                <c:pt idx="3741">
                  <c:v>193.29278390742775</c:v>
                </c:pt>
                <c:pt idx="3742">
                  <c:v>196.00137986754007</c:v>
                </c:pt>
                <c:pt idx="3743">
                  <c:v>198.38456345665799</c:v>
                </c:pt>
                <c:pt idx="3744">
                  <c:v>199.87470150769107</c:v>
                </c:pt>
                <c:pt idx="3745">
                  <c:v>201.24408359771854</c:v>
                </c:pt>
                <c:pt idx="3746">
                  <c:v>202.46826093109385</c:v>
                </c:pt>
                <c:pt idx="3747">
                  <c:v>203.58348424544141</c:v>
                </c:pt>
                <c:pt idx="3748">
                  <c:v>204.50644575275871</c:v>
                </c:pt>
                <c:pt idx="3749">
                  <c:v>204.57671583048898</c:v>
                </c:pt>
                <c:pt idx="3750">
                  <c:v>203.54855973470001</c:v>
                </c:pt>
                <c:pt idx="3751">
                  <c:v>202.37966356602297</c:v>
                </c:pt>
                <c:pt idx="3752">
                  <c:v>202.06801237686767</c:v>
                </c:pt>
                <c:pt idx="3753">
                  <c:v>203.2597687207504</c:v>
                </c:pt>
                <c:pt idx="3754">
                  <c:v>205.79182469205489</c:v>
                </c:pt>
                <c:pt idx="3755">
                  <c:v>209.14961052656548</c:v>
                </c:pt>
                <c:pt idx="3756">
                  <c:v>211.81202426271909</c:v>
                </c:pt>
                <c:pt idx="3757">
                  <c:v>214.15221070506598</c:v>
                </c:pt>
                <c:pt idx="3758">
                  <c:v>216.81378899395412</c:v>
                </c:pt>
                <c:pt idx="3759">
                  <c:v>219.32740765987381</c:v>
                </c:pt>
                <c:pt idx="3760">
                  <c:v>220.79316561243598</c:v>
                </c:pt>
                <c:pt idx="3761">
                  <c:v>219.44712198338718</c:v>
                </c:pt>
                <c:pt idx="3762">
                  <c:v>215.47738843205627</c:v>
                </c:pt>
                <c:pt idx="3763">
                  <c:v>209.92013354085583</c:v>
                </c:pt>
                <c:pt idx="3764">
                  <c:v>205.39952860281971</c:v>
                </c:pt>
                <c:pt idx="3765">
                  <c:v>202.77182667271251</c:v>
                </c:pt>
                <c:pt idx="3766">
                  <c:v>202.66283571912228</c:v>
                </c:pt>
                <c:pt idx="3767">
                  <c:v>203.90507720993159</c:v>
                </c:pt>
                <c:pt idx="3768">
                  <c:v>204.91574604496651</c:v>
                </c:pt>
                <c:pt idx="3769">
                  <c:v>205.23511681128457</c:v>
                </c:pt>
                <c:pt idx="3770">
                  <c:v>206.13041346880499</c:v>
                </c:pt>
                <c:pt idx="3771">
                  <c:v>207.02592559384237</c:v>
                </c:pt>
                <c:pt idx="3772">
                  <c:v>208.22076901655089</c:v>
                </c:pt>
                <c:pt idx="3773">
                  <c:v>209.01490163359421</c:v>
                </c:pt>
                <c:pt idx="3774">
                  <c:v>207.5858724604515</c:v>
                </c:pt>
                <c:pt idx="3775">
                  <c:v>203.73805457948052</c:v>
                </c:pt>
                <c:pt idx="3776">
                  <c:v>197.6526086136395</c:v>
                </c:pt>
                <c:pt idx="3777">
                  <c:v>192.23952180346618</c:v>
                </c:pt>
                <c:pt idx="3778">
                  <c:v>188.94348741890491</c:v>
                </c:pt>
                <c:pt idx="3779">
                  <c:v>187.24146364286736</c:v>
                </c:pt>
                <c:pt idx="3780">
                  <c:v>185.68337365411702</c:v>
                </c:pt>
                <c:pt idx="3781">
                  <c:v>182.43486005299056</c:v>
                </c:pt>
                <c:pt idx="3782">
                  <c:v>178.72149765717649</c:v>
                </c:pt>
                <c:pt idx="3783">
                  <c:v>174.9723954715846</c:v>
                </c:pt>
                <c:pt idx="3784">
                  <c:v>171.67397365289628</c:v>
                </c:pt>
                <c:pt idx="3785">
                  <c:v>169.11470118814952</c:v>
                </c:pt>
                <c:pt idx="3786">
                  <c:v>166.16885891344566</c:v>
                </c:pt>
                <c:pt idx="3787">
                  <c:v>161.39508605225677</c:v>
                </c:pt>
                <c:pt idx="3788">
                  <c:v>154.69753549275731</c:v>
                </c:pt>
                <c:pt idx="3789">
                  <c:v>146.31654104593315</c:v>
                </c:pt>
                <c:pt idx="3790">
                  <c:v>137.47103017215298</c:v>
                </c:pt>
                <c:pt idx="3791">
                  <c:v>129.32448921304876</c:v>
                </c:pt>
                <c:pt idx="3792">
                  <c:v>122.75885289235407</c:v>
                </c:pt>
                <c:pt idx="3793">
                  <c:v>118.20727456424</c:v>
                </c:pt>
                <c:pt idx="3794">
                  <c:v>114.71759146324108</c:v>
                </c:pt>
                <c:pt idx="3795">
                  <c:v>111.71044889982352</c:v>
                </c:pt>
                <c:pt idx="3796">
                  <c:v>107.80111569827689</c:v>
                </c:pt>
                <c:pt idx="3797">
                  <c:v>103.41344819714939</c:v>
                </c:pt>
                <c:pt idx="3798">
                  <c:v>98.55742594995867</c:v>
                </c:pt>
                <c:pt idx="3799">
                  <c:v>94.145088799367002</c:v>
                </c:pt>
                <c:pt idx="3800">
                  <c:v>90.777690343299994</c:v>
                </c:pt>
                <c:pt idx="3801">
                  <c:v>88.606310685039972</c:v>
                </c:pt>
                <c:pt idx="3802">
                  <c:v>87.845627108392691</c:v>
                </c:pt>
                <c:pt idx="3803">
                  <c:v>88.342597035012375</c:v>
                </c:pt>
                <c:pt idx="3804">
                  <c:v>90.113742246858891</c:v>
                </c:pt>
                <c:pt idx="3805">
                  <c:v>92.850325685905503</c:v>
                </c:pt>
                <c:pt idx="3806">
                  <c:v>96.462815655486082</c:v>
                </c:pt>
                <c:pt idx="3807">
                  <c:v>100.45375146253798</c:v>
                </c:pt>
                <c:pt idx="3808">
                  <c:v>104.2110091284531</c:v>
                </c:pt>
                <c:pt idx="3809">
                  <c:v>108.30067798755779</c:v>
                </c:pt>
                <c:pt idx="3810">
                  <c:v>112.97420447071002</c:v>
                </c:pt>
                <c:pt idx="3811">
                  <c:v>118.07009282969418</c:v>
                </c:pt>
                <c:pt idx="3812">
                  <c:v>123.3221493893973</c:v>
                </c:pt>
                <c:pt idx="3813">
                  <c:v>127.86735812444378</c:v>
                </c:pt>
                <c:pt idx="3814">
                  <c:v>132.39251419006172</c:v>
                </c:pt>
                <c:pt idx="3815">
                  <c:v>136.60719286572049</c:v>
                </c:pt>
                <c:pt idx="3816">
                  <c:v>141.10640794021026</c:v>
                </c:pt>
                <c:pt idx="3817">
                  <c:v>145.88107843745655</c:v>
                </c:pt>
                <c:pt idx="3818">
                  <c:v>151.48179233816046</c:v>
                </c:pt>
                <c:pt idx="3819">
                  <c:v>157.70347560055558</c:v>
                </c:pt>
                <c:pt idx="3820">
                  <c:v>164.22343762398199</c:v>
                </c:pt>
                <c:pt idx="3821">
                  <c:v>170.94808089681243</c:v>
                </c:pt>
                <c:pt idx="3822">
                  <c:v>177.85934295247387</c:v>
                </c:pt>
                <c:pt idx="3823">
                  <c:v>184.69445891157415</c:v>
                </c:pt>
                <c:pt idx="3824">
                  <c:v>191.43411343968552</c:v>
                </c:pt>
                <c:pt idx="3825">
                  <c:v>197.47874730316352</c:v>
                </c:pt>
                <c:pt idx="3826">
                  <c:v>202.27600053846646</c:v>
                </c:pt>
                <c:pt idx="3827">
                  <c:v>204.80297165069715</c:v>
                </c:pt>
                <c:pt idx="3828">
                  <c:v>205.77285580673188</c:v>
                </c:pt>
                <c:pt idx="3829">
                  <c:v>205.18900243624839</c:v>
                </c:pt>
                <c:pt idx="3830">
                  <c:v>203.908713893006</c:v>
                </c:pt>
                <c:pt idx="3831">
                  <c:v>202.27893654755459</c:v>
                </c:pt>
                <c:pt idx="3832">
                  <c:v>201.27197396852446</c:v>
                </c:pt>
                <c:pt idx="3833">
                  <c:v>203.0667793870366</c:v>
                </c:pt>
                <c:pt idx="3834">
                  <c:v>206.25690839909331</c:v>
                </c:pt>
                <c:pt idx="3835">
                  <c:v>209.55770038677952</c:v>
                </c:pt>
                <c:pt idx="3836">
                  <c:v>210.98961368797666</c:v>
                </c:pt>
                <c:pt idx="3837">
                  <c:v>210.06722795139177</c:v>
                </c:pt>
                <c:pt idx="3838">
                  <c:v>206.79463880651227</c:v>
                </c:pt>
                <c:pt idx="3839">
                  <c:v>201.82850386831018</c:v>
                </c:pt>
                <c:pt idx="3840">
                  <c:v>197.28852792113099</c:v>
                </c:pt>
                <c:pt idx="3841">
                  <c:v>194.62939078459479</c:v>
                </c:pt>
                <c:pt idx="3842">
                  <c:v>193.70267585143307</c:v>
                </c:pt>
                <c:pt idx="3843">
                  <c:v>194.23260818112095</c:v>
                </c:pt>
                <c:pt idx="3844">
                  <c:v>195.34891277644806</c:v>
                </c:pt>
                <c:pt idx="3845">
                  <c:v>196.37069218852548</c:v>
                </c:pt>
                <c:pt idx="3846">
                  <c:v>196.81994449797588</c:v>
                </c:pt>
                <c:pt idx="3847">
                  <c:v>195.93581247049738</c:v>
                </c:pt>
                <c:pt idx="3848">
                  <c:v>193.32152059148868</c:v>
                </c:pt>
                <c:pt idx="3849">
                  <c:v>189.27790267993799</c:v>
                </c:pt>
                <c:pt idx="3850">
                  <c:v>184.66622293126102</c:v>
                </c:pt>
                <c:pt idx="3851">
                  <c:v>180.00028304179398</c:v>
                </c:pt>
                <c:pt idx="3852">
                  <c:v>175.66849533716669</c:v>
                </c:pt>
                <c:pt idx="3853">
                  <c:v>170.62132843147737</c:v>
                </c:pt>
                <c:pt idx="3854">
                  <c:v>165.23737606820791</c:v>
                </c:pt>
                <c:pt idx="3855">
                  <c:v>159.90881618067451</c:v>
                </c:pt>
                <c:pt idx="3856">
                  <c:v>154.79037833027911</c:v>
                </c:pt>
                <c:pt idx="3857">
                  <c:v>151.12412446887797</c:v>
                </c:pt>
                <c:pt idx="3858">
                  <c:v>148.9862072063741</c:v>
                </c:pt>
                <c:pt idx="3859">
                  <c:v>146.62174945611577</c:v>
                </c:pt>
                <c:pt idx="3860">
                  <c:v>143.86555298943603</c:v>
                </c:pt>
                <c:pt idx="3861">
                  <c:v>140.08049952328719</c:v>
                </c:pt>
                <c:pt idx="3862">
                  <c:v>135.19883512577428</c:v>
                </c:pt>
                <c:pt idx="3863">
                  <c:v>129.66291165042779</c:v>
                </c:pt>
                <c:pt idx="3864">
                  <c:v>125.25229687253669</c:v>
                </c:pt>
                <c:pt idx="3865">
                  <c:v>121.4769021827065</c:v>
                </c:pt>
                <c:pt idx="3866">
                  <c:v>118.29638322533729</c:v>
                </c:pt>
                <c:pt idx="3867">
                  <c:v>114.80745829636757</c:v>
                </c:pt>
                <c:pt idx="3868">
                  <c:v>111.81065139623048</c:v>
                </c:pt>
                <c:pt idx="3869">
                  <c:v>110.55496706911059</c:v>
                </c:pt>
                <c:pt idx="3870">
                  <c:v>111.620289885086</c:v>
                </c:pt>
                <c:pt idx="3871">
                  <c:v>114.58185244267638</c:v>
                </c:pt>
                <c:pt idx="3872">
                  <c:v>118.60310119209588</c:v>
                </c:pt>
                <c:pt idx="3873">
                  <c:v>121.7870573928242</c:v>
                </c:pt>
                <c:pt idx="3874">
                  <c:v>123.96175607076549</c:v>
                </c:pt>
                <c:pt idx="3875">
                  <c:v>125.20064107063551</c:v>
                </c:pt>
                <c:pt idx="3876">
                  <c:v>127.3813593781795</c:v>
                </c:pt>
                <c:pt idx="3877">
                  <c:v>132.54910506749115</c:v>
                </c:pt>
                <c:pt idx="3878">
                  <c:v>139.85569010122384</c:v>
                </c:pt>
                <c:pt idx="3879">
                  <c:v>147.26072457278036</c:v>
                </c:pt>
                <c:pt idx="3880">
                  <c:v>153.27248923484899</c:v>
                </c:pt>
                <c:pt idx="3881">
                  <c:v>157.68049405518457</c:v>
                </c:pt>
                <c:pt idx="3882">
                  <c:v>160.74682454239547</c:v>
                </c:pt>
                <c:pt idx="3883">
                  <c:v>163.29008340771858</c:v>
                </c:pt>
                <c:pt idx="3884">
                  <c:v>164.71659867135327</c:v>
                </c:pt>
                <c:pt idx="3885">
                  <c:v>165.2906172457665</c:v>
                </c:pt>
                <c:pt idx="3886">
                  <c:v>165.63696721516371</c:v>
                </c:pt>
                <c:pt idx="3887">
                  <c:v>166.66975603927477</c:v>
                </c:pt>
                <c:pt idx="3888">
                  <c:v>168.23183237258229</c:v>
                </c:pt>
                <c:pt idx="3889">
                  <c:v>170.54360397408118</c:v>
                </c:pt>
                <c:pt idx="3890">
                  <c:v>172.99992019277403</c:v>
                </c:pt>
                <c:pt idx="3891">
                  <c:v>174.73863099759882</c:v>
                </c:pt>
                <c:pt idx="3892">
                  <c:v>174.93977006048206</c:v>
                </c:pt>
                <c:pt idx="3893">
                  <c:v>173.618713134442</c:v>
                </c:pt>
                <c:pt idx="3894">
                  <c:v>170.80000192193904</c:v>
                </c:pt>
                <c:pt idx="3895">
                  <c:v>166.94739010941947</c:v>
                </c:pt>
                <c:pt idx="3896">
                  <c:v>161.75983195399488</c:v>
                </c:pt>
                <c:pt idx="3897">
                  <c:v>155.40326405287635</c:v>
                </c:pt>
                <c:pt idx="3898">
                  <c:v>147.92300311470672</c:v>
                </c:pt>
                <c:pt idx="3899">
                  <c:v>141.58311183983199</c:v>
                </c:pt>
                <c:pt idx="3900">
                  <c:v>137.28391974452501</c:v>
                </c:pt>
                <c:pt idx="3901">
                  <c:v>135.45265340432297</c:v>
                </c:pt>
                <c:pt idx="3902">
                  <c:v>135.45319435676871</c:v>
                </c:pt>
                <c:pt idx="3903">
                  <c:v>136.09198594031437</c:v>
                </c:pt>
                <c:pt idx="3904">
                  <c:v>136.19314450434086</c:v>
                </c:pt>
                <c:pt idx="3905">
                  <c:v>135.55101572527749</c:v>
                </c:pt>
                <c:pt idx="3906">
                  <c:v>133.93811946519907</c:v>
                </c:pt>
                <c:pt idx="3907">
                  <c:v>132.316412452159</c:v>
                </c:pt>
                <c:pt idx="3908">
                  <c:v>130.33714432619809</c:v>
                </c:pt>
                <c:pt idx="3909">
                  <c:v>129.03132697486376</c:v>
                </c:pt>
                <c:pt idx="3910">
                  <c:v>128.53309021585801</c:v>
                </c:pt>
                <c:pt idx="3911">
                  <c:v>128.96106608124518</c:v>
                </c:pt>
                <c:pt idx="3912">
                  <c:v>129.92974725274928</c:v>
                </c:pt>
                <c:pt idx="3913">
                  <c:v>132.32893950425779</c:v>
                </c:pt>
                <c:pt idx="3914">
                  <c:v>135.03434787254568</c:v>
                </c:pt>
                <c:pt idx="3915">
                  <c:v>137.98223042051549</c:v>
                </c:pt>
                <c:pt idx="3916">
                  <c:v>139.97227290618929</c:v>
                </c:pt>
                <c:pt idx="3917">
                  <c:v>140.83507261048459</c:v>
                </c:pt>
                <c:pt idx="3918">
                  <c:v>141.79385525418749</c:v>
                </c:pt>
                <c:pt idx="3919">
                  <c:v>143.19598532732456</c:v>
                </c:pt>
                <c:pt idx="3920">
                  <c:v>145.80290195519501</c:v>
                </c:pt>
                <c:pt idx="3921">
                  <c:v>148.65426550423237</c:v>
                </c:pt>
                <c:pt idx="3922">
                  <c:v>150.91863122990287</c:v>
                </c:pt>
                <c:pt idx="3923">
                  <c:v>152.59042013068819</c:v>
                </c:pt>
                <c:pt idx="3924">
                  <c:v>153.89385633568949</c:v>
                </c:pt>
                <c:pt idx="3925">
                  <c:v>155.6287328305645</c:v>
                </c:pt>
                <c:pt idx="3926">
                  <c:v>157.44878125400746</c:v>
                </c:pt>
                <c:pt idx="3927">
                  <c:v>160.24227454111517</c:v>
                </c:pt>
                <c:pt idx="3928">
                  <c:v>163.8712392941579</c:v>
                </c:pt>
                <c:pt idx="3929">
                  <c:v>168.89032984105239</c:v>
                </c:pt>
                <c:pt idx="3930">
                  <c:v>175.696706591892</c:v>
                </c:pt>
                <c:pt idx="3931">
                  <c:v>182.72424793346761</c:v>
                </c:pt>
                <c:pt idx="3932">
                  <c:v>188.08885283649849</c:v>
                </c:pt>
                <c:pt idx="3933">
                  <c:v>191.38107431311158</c:v>
                </c:pt>
                <c:pt idx="3934">
                  <c:v>192.58481624815425</c:v>
                </c:pt>
                <c:pt idx="3935">
                  <c:v>193.00883596939249</c:v>
                </c:pt>
                <c:pt idx="3936">
                  <c:v>194.46715593452871</c:v>
                </c:pt>
                <c:pt idx="3937">
                  <c:v>196.73323299520277</c:v>
                </c:pt>
                <c:pt idx="3938">
                  <c:v>199.23845625311026</c:v>
                </c:pt>
                <c:pt idx="3939">
                  <c:v>201.06459253613519</c:v>
                </c:pt>
                <c:pt idx="3940">
                  <c:v>201.41281441422899</c:v>
                </c:pt>
                <c:pt idx="3941">
                  <c:v>200.68045663553181</c:v>
                </c:pt>
                <c:pt idx="3942">
                  <c:v>199.76739228320309</c:v>
                </c:pt>
                <c:pt idx="3943">
                  <c:v>198.379737762475</c:v>
                </c:pt>
                <c:pt idx="3944">
                  <c:v>196.91506324221609</c:v>
                </c:pt>
                <c:pt idx="3945">
                  <c:v>194.20862716575348</c:v>
                </c:pt>
                <c:pt idx="3946">
                  <c:v>190.00088401669387</c:v>
                </c:pt>
                <c:pt idx="3947">
                  <c:v>185.16042686559638</c:v>
                </c:pt>
                <c:pt idx="3948">
                  <c:v>181.17419551845168</c:v>
                </c:pt>
                <c:pt idx="3949">
                  <c:v>179.286466020353</c:v>
                </c:pt>
                <c:pt idx="3950">
                  <c:v>180.22315627811901</c:v>
                </c:pt>
                <c:pt idx="3951">
                  <c:v>183.62767734844499</c:v>
                </c:pt>
                <c:pt idx="3952">
                  <c:v>187.2245454040077</c:v>
                </c:pt>
                <c:pt idx="3953">
                  <c:v>189.92921359579438</c:v>
                </c:pt>
                <c:pt idx="3954">
                  <c:v>190.55398241389489</c:v>
                </c:pt>
                <c:pt idx="3955">
                  <c:v>189.84841718767854</c:v>
                </c:pt>
                <c:pt idx="3956">
                  <c:v>188.33460606198605</c:v>
                </c:pt>
                <c:pt idx="3957">
                  <c:v>186.35713826811002</c:v>
                </c:pt>
                <c:pt idx="3958">
                  <c:v>184.18412349724306</c:v>
                </c:pt>
                <c:pt idx="3959">
                  <c:v>180.99499554410878</c:v>
                </c:pt>
                <c:pt idx="3960">
                  <c:v>176.57380907910903</c:v>
                </c:pt>
                <c:pt idx="3961">
                  <c:v>170.89327418849319</c:v>
                </c:pt>
                <c:pt idx="3962">
                  <c:v>164.86365597831329</c:v>
                </c:pt>
                <c:pt idx="3963">
                  <c:v>160.07591945352277</c:v>
                </c:pt>
                <c:pt idx="3964">
                  <c:v>157.08881804963372</c:v>
                </c:pt>
                <c:pt idx="3965">
                  <c:v>155.92215635191451</c:v>
                </c:pt>
                <c:pt idx="3966">
                  <c:v>155.13810192555027</c:v>
                </c:pt>
                <c:pt idx="3967">
                  <c:v>155.03553349803761</c:v>
                </c:pt>
                <c:pt idx="3968">
                  <c:v>155.81235685902146</c:v>
                </c:pt>
                <c:pt idx="3969">
                  <c:v>158.18888044736656</c:v>
                </c:pt>
                <c:pt idx="3970">
                  <c:v>161.78443867842697</c:v>
                </c:pt>
                <c:pt idx="3971">
                  <c:v>164.92784339501137</c:v>
                </c:pt>
                <c:pt idx="3972">
                  <c:v>166.83543257592788</c:v>
                </c:pt>
                <c:pt idx="3973">
                  <c:v>165.69437877789017</c:v>
                </c:pt>
                <c:pt idx="3974">
                  <c:v>162.96937729261148</c:v>
                </c:pt>
                <c:pt idx="3975">
                  <c:v>159.4920802767395</c:v>
                </c:pt>
                <c:pt idx="3976">
                  <c:v>157.51297456756149</c:v>
                </c:pt>
                <c:pt idx="3977">
                  <c:v>157.0780017150492</c:v>
                </c:pt>
                <c:pt idx="3978">
                  <c:v>157.71656029630986</c:v>
                </c:pt>
                <c:pt idx="3979">
                  <c:v>159.05930194416237</c:v>
                </c:pt>
                <c:pt idx="3980">
                  <c:v>160.63625768863599</c:v>
                </c:pt>
                <c:pt idx="3981">
                  <c:v>162.91484397323259</c:v>
                </c:pt>
                <c:pt idx="3982">
                  <c:v>165.25405341760546</c:v>
                </c:pt>
                <c:pt idx="3983">
                  <c:v>167.22880403755158</c:v>
                </c:pt>
                <c:pt idx="3984">
                  <c:v>168.18279941194726</c:v>
                </c:pt>
                <c:pt idx="3985">
                  <c:v>168.85689617369451</c:v>
                </c:pt>
                <c:pt idx="3986">
                  <c:v>169.5754888562237</c:v>
                </c:pt>
                <c:pt idx="3987">
                  <c:v>170.6363377433338</c:v>
                </c:pt>
                <c:pt idx="3988">
                  <c:v>171.7372953654363</c:v>
                </c:pt>
                <c:pt idx="3989">
                  <c:v>172.84696694496017</c:v>
                </c:pt>
                <c:pt idx="3990">
                  <c:v>174.44344932912301</c:v>
                </c:pt>
                <c:pt idx="3991">
                  <c:v>174.99168590509677</c:v>
                </c:pt>
                <c:pt idx="3992">
                  <c:v>175.44919098372608</c:v>
                </c:pt>
                <c:pt idx="3993">
                  <c:v>176.60985980419298</c:v>
                </c:pt>
                <c:pt idx="3994">
                  <c:v>178.44346969070006</c:v>
                </c:pt>
                <c:pt idx="3995">
                  <c:v>180.4383773864655</c:v>
                </c:pt>
                <c:pt idx="3996">
                  <c:v>182.81511688595387</c:v>
                </c:pt>
                <c:pt idx="3997">
                  <c:v>184.81208096429836</c:v>
                </c:pt>
                <c:pt idx="3998">
                  <c:v>187.35218628414867</c:v>
                </c:pt>
                <c:pt idx="3999">
                  <c:v>190.53040166605999</c:v>
                </c:pt>
                <c:pt idx="4000">
                  <c:v>193.70839229185202</c:v>
                </c:pt>
                <c:pt idx="4001">
                  <c:v>196.93739391836701</c:v>
                </c:pt>
                <c:pt idx="4002">
                  <c:v>199.94093477881069</c:v>
                </c:pt>
                <c:pt idx="4003">
                  <c:v>202.63442097940936</c:v>
                </c:pt>
                <c:pt idx="4004">
                  <c:v>204.44239566796389</c:v>
                </c:pt>
                <c:pt idx="4005">
                  <c:v>205.12657178337048</c:v>
                </c:pt>
                <c:pt idx="4006">
                  <c:v>204.64499007770308</c:v>
                </c:pt>
                <c:pt idx="4007">
                  <c:v>203.77116269550299</c:v>
                </c:pt>
                <c:pt idx="4008">
                  <c:v>203.21879429659509</c:v>
                </c:pt>
                <c:pt idx="4009">
                  <c:v>203.73955789187681</c:v>
                </c:pt>
                <c:pt idx="4010">
                  <c:v>204.22639029126998</c:v>
                </c:pt>
                <c:pt idx="4011">
                  <c:v>203.99732249921215</c:v>
                </c:pt>
                <c:pt idx="4012">
                  <c:v>203.15593422327629</c:v>
                </c:pt>
                <c:pt idx="4013">
                  <c:v>202.14593334057577</c:v>
                </c:pt>
                <c:pt idx="4014">
                  <c:v>202.03946920568268</c:v>
                </c:pt>
                <c:pt idx="4015">
                  <c:v>202.12569178774149</c:v>
                </c:pt>
                <c:pt idx="4016">
                  <c:v>201.66326809196528</c:v>
                </c:pt>
                <c:pt idx="4017">
                  <c:v>200.2495496082766</c:v>
                </c:pt>
                <c:pt idx="4018">
                  <c:v>198.50821974083448</c:v>
                </c:pt>
                <c:pt idx="4019">
                  <c:v>196.32612055638356</c:v>
                </c:pt>
                <c:pt idx="4020">
                  <c:v>193.02779555457701</c:v>
                </c:pt>
                <c:pt idx="4021">
                  <c:v>188.65591007200942</c:v>
                </c:pt>
                <c:pt idx="4022">
                  <c:v>182.52882232186386</c:v>
                </c:pt>
                <c:pt idx="4023">
                  <c:v>177.03244051825016</c:v>
                </c:pt>
                <c:pt idx="4024">
                  <c:v>171.87561743314549</c:v>
                </c:pt>
                <c:pt idx="4025">
                  <c:v>168.89482904876155</c:v>
                </c:pt>
                <c:pt idx="4026">
                  <c:v>168.36460143215351</c:v>
                </c:pt>
                <c:pt idx="4027">
                  <c:v>168.57351745713714</c:v>
                </c:pt>
                <c:pt idx="4028">
                  <c:v>169.02511508356491</c:v>
                </c:pt>
                <c:pt idx="4029">
                  <c:v>170.57330428218538</c:v>
                </c:pt>
                <c:pt idx="4030">
                  <c:v>173.18391750045799</c:v>
                </c:pt>
                <c:pt idx="4031">
                  <c:v>176.15124607929158</c:v>
                </c:pt>
                <c:pt idx="4032">
                  <c:v>178.1797800824105</c:v>
                </c:pt>
                <c:pt idx="4033">
                  <c:v>178.58878094129159</c:v>
                </c:pt>
                <c:pt idx="4034">
                  <c:v>178.05671688723527</c:v>
                </c:pt>
                <c:pt idx="4035">
                  <c:v>176.78256259779553</c:v>
                </c:pt>
                <c:pt idx="4036">
                  <c:v>175.20096312551368</c:v>
                </c:pt>
                <c:pt idx="4037">
                  <c:v>174.39043898296381</c:v>
                </c:pt>
                <c:pt idx="4038">
                  <c:v>174.64724624884727</c:v>
                </c:pt>
                <c:pt idx="4039">
                  <c:v>175.8120229675952</c:v>
                </c:pt>
                <c:pt idx="4040">
                  <c:v>177.16289476023999</c:v>
                </c:pt>
                <c:pt idx="4041">
                  <c:v>177.67909209839877</c:v>
                </c:pt>
                <c:pt idx="4042">
                  <c:v>177.3698300384101</c:v>
                </c:pt>
                <c:pt idx="4043">
                  <c:v>176.83078548758499</c:v>
                </c:pt>
                <c:pt idx="4044">
                  <c:v>176.87943965906311</c:v>
                </c:pt>
                <c:pt idx="4045">
                  <c:v>177.36764539959552</c:v>
                </c:pt>
                <c:pt idx="4046">
                  <c:v>178.06045692623991</c:v>
                </c:pt>
                <c:pt idx="4047">
                  <c:v>178.48069994987537</c:v>
                </c:pt>
                <c:pt idx="4048">
                  <c:v>178.73150222530768</c:v>
                </c:pt>
                <c:pt idx="4049">
                  <c:v>179.05927119650798</c:v>
                </c:pt>
                <c:pt idx="4050">
                  <c:v>179.31587660556801</c:v>
                </c:pt>
                <c:pt idx="4051">
                  <c:v>179.74256395027396</c:v>
                </c:pt>
                <c:pt idx="4052">
                  <c:v>180.41204560113266</c:v>
                </c:pt>
                <c:pt idx="4053">
                  <c:v>181.7019337117024</c:v>
                </c:pt>
                <c:pt idx="4054">
                  <c:v>183.37510777215087</c:v>
                </c:pt>
                <c:pt idx="4055">
                  <c:v>185.14816748595348</c:v>
                </c:pt>
                <c:pt idx="4056">
                  <c:v>185.84775365517507</c:v>
                </c:pt>
                <c:pt idx="4057">
                  <c:v>185.81935257637599</c:v>
                </c:pt>
                <c:pt idx="4058">
                  <c:v>184.91615067169909</c:v>
                </c:pt>
                <c:pt idx="4059">
                  <c:v>183.95088470940476</c:v>
                </c:pt>
                <c:pt idx="4060">
                  <c:v>182.97926324294502</c:v>
                </c:pt>
                <c:pt idx="4061">
                  <c:v>181.87808872030021</c:v>
                </c:pt>
                <c:pt idx="4062">
                  <c:v>180.27754901300028</c:v>
                </c:pt>
                <c:pt idx="4063">
                  <c:v>178.99676871342677</c:v>
                </c:pt>
                <c:pt idx="4064">
                  <c:v>178.88087620338467</c:v>
                </c:pt>
                <c:pt idx="4065">
                  <c:v>179.61637419479155</c:v>
                </c:pt>
                <c:pt idx="4066">
                  <c:v>180.83799410915731</c:v>
                </c:pt>
                <c:pt idx="4067">
                  <c:v>181.68480478954058</c:v>
                </c:pt>
                <c:pt idx="4068">
                  <c:v>181.96955101063548</c:v>
                </c:pt>
                <c:pt idx="4069">
                  <c:v>181.11188728537758</c:v>
                </c:pt>
                <c:pt idx="4070">
                  <c:v>180.20322573328502</c:v>
                </c:pt>
                <c:pt idx="4071">
                  <c:v>179.58125264561738</c:v>
                </c:pt>
                <c:pt idx="4072">
                  <c:v>179.18381702929389</c:v>
                </c:pt>
                <c:pt idx="4073">
                  <c:v>178.89231305456721</c:v>
                </c:pt>
                <c:pt idx="4074">
                  <c:v>178.4902084708915</c:v>
                </c:pt>
                <c:pt idx="4075">
                  <c:v>177.06243031380853</c:v>
                </c:pt>
                <c:pt idx="4076">
                  <c:v>174.22866898622152</c:v>
                </c:pt>
                <c:pt idx="4077">
                  <c:v>169.72931790853016</c:v>
                </c:pt>
                <c:pt idx="4078">
                  <c:v>164.34453186930986</c:v>
                </c:pt>
                <c:pt idx="4079">
                  <c:v>158.9277876270524</c:v>
                </c:pt>
                <c:pt idx="4080">
                  <c:v>155.07755006126098</c:v>
                </c:pt>
                <c:pt idx="4081">
                  <c:v>153.56381409802259</c:v>
                </c:pt>
                <c:pt idx="4082">
                  <c:v>153.70896044795046</c:v>
                </c:pt>
                <c:pt idx="4083">
                  <c:v>154.76303445085458</c:v>
                </c:pt>
                <c:pt idx="4084">
                  <c:v>155.02025595269629</c:v>
                </c:pt>
                <c:pt idx="4085">
                  <c:v>153.59327487796153</c:v>
                </c:pt>
                <c:pt idx="4086">
                  <c:v>151.4330337399067</c:v>
                </c:pt>
                <c:pt idx="4087">
                  <c:v>149.63243456282081</c:v>
                </c:pt>
                <c:pt idx="4088">
                  <c:v>149.11426859940528</c:v>
                </c:pt>
                <c:pt idx="4089">
                  <c:v>149.58234223569119</c:v>
                </c:pt>
                <c:pt idx="4090">
                  <c:v>150.75384353072104</c:v>
                </c:pt>
                <c:pt idx="4091">
                  <c:v>152.11190388851278</c:v>
                </c:pt>
                <c:pt idx="4092">
                  <c:v>152.95163840978111</c:v>
                </c:pt>
                <c:pt idx="4093">
                  <c:v>153.42315461617301</c:v>
                </c:pt>
                <c:pt idx="4094">
                  <c:v>153.6390426616241</c:v>
                </c:pt>
                <c:pt idx="4095">
                  <c:v>154.11146670296753</c:v>
                </c:pt>
                <c:pt idx="4096">
                  <c:v>154.54848897880692</c:v>
                </c:pt>
                <c:pt idx="4097">
                  <c:v>155.36137775884936</c:v>
                </c:pt>
                <c:pt idx="4098">
                  <c:v>156.58672404897669</c:v>
                </c:pt>
                <c:pt idx="4099">
                  <c:v>158.19225667243899</c:v>
                </c:pt>
                <c:pt idx="4100">
                  <c:v>159.55398992678403</c:v>
                </c:pt>
                <c:pt idx="4101">
                  <c:v>160.78166598928496</c:v>
                </c:pt>
                <c:pt idx="4102">
                  <c:v>162.23085081380268</c:v>
                </c:pt>
                <c:pt idx="4103">
                  <c:v>163.40146930954336</c:v>
                </c:pt>
                <c:pt idx="4104">
                  <c:v>164.93977640399387</c:v>
                </c:pt>
                <c:pt idx="4105">
                  <c:v>166.82552573299751</c:v>
                </c:pt>
                <c:pt idx="4106">
                  <c:v>169.23462393211108</c:v>
                </c:pt>
                <c:pt idx="4107">
                  <c:v>171.61762437837598</c:v>
                </c:pt>
                <c:pt idx="4108">
                  <c:v>173.72387315080809</c:v>
                </c:pt>
                <c:pt idx="4109">
                  <c:v>175.35776087885677</c:v>
                </c:pt>
                <c:pt idx="4110">
                  <c:v>176.08480276239999</c:v>
                </c:pt>
                <c:pt idx="4111">
                  <c:v>175.91832265432919</c:v>
                </c:pt>
                <c:pt idx="4112">
                  <c:v>175.50521352706531</c:v>
                </c:pt>
                <c:pt idx="4113">
                  <c:v>175.46471518185177</c:v>
                </c:pt>
                <c:pt idx="4114">
                  <c:v>176.49978461586068</c:v>
                </c:pt>
                <c:pt idx="4115">
                  <c:v>177.9126034546415</c:v>
                </c:pt>
                <c:pt idx="4116">
                  <c:v>179.52028238767929</c:v>
                </c:pt>
                <c:pt idx="4117">
                  <c:v>180.31751376056559</c:v>
                </c:pt>
                <c:pt idx="4118">
                  <c:v>180.20540537190152</c:v>
                </c:pt>
                <c:pt idx="4119">
                  <c:v>180.05339772893558</c:v>
                </c:pt>
                <c:pt idx="4120">
                  <c:v>180.375681876062</c:v>
                </c:pt>
                <c:pt idx="4121">
                  <c:v>181.64572269277841</c:v>
                </c:pt>
                <c:pt idx="4122">
                  <c:v>182.66157632963785</c:v>
                </c:pt>
                <c:pt idx="4123">
                  <c:v>183.42042913377719</c:v>
                </c:pt>
                <c:pt idx="4124">
                  <c:v>183.34731718958147</c:v>
                </c:pt>
                <c:pt idx="4125">
                  <c:v>183.05771840566351</c:v>
                </c:pt>
                <c:pt idx="4126">
                  <c:v>182.29862832851748</c:v>
                </c:pt>
                <c:pt idx="4127">
                  <c:v>181.65663858263719</c:v>
                </c:pt>
                <c:pt idx="4128">
                  <c:v>181.15287938125991</c:v>
                </c:pt>
                <c:pt idx="4129">
                  <c:v>181.17951338742938</c:v>
                </c:pt>
                <c:pt idx="4130">
                  <c:v>182.96269800669597</c:v>
                </c:pt>
                <c:pt idx="4131">
                  <c:v>185.6220461765646</c:v>
                </c:pt>
                <c:pt idx="4132">
                  <c:v>188.32992041769549</c:v>
                </c:pt>
                <c:pt idx="4133">
                  <c:v>189.87684139416262</c:v>
                </c:pt>
                <c:pt idx="4134">
                  <c:v>190.26984070204031</c:v>
                </c:pt>
                <c:pt idx="4135">
                  <c:v>189.18272256681649</c:v>
                </c:pt>
                <c:pt idx="4136">
                  <c:v>187.74961372014067</c:v>
                </c:pt>
                <c:pt idx="4137">
                  <c:v>186.28982631912777</c:v>
                </c:pt>
                <c:pt idx="4138">
                  <c:v>185.08727318740731</c:v>
                </c:pt>
                <c:pt idx="4139">
                  <c:v>183.96499779259415</c:v>
                </c:pt>
                <c:pt idx="4140">
                  <c:v>182.98940356494302</c:v>
                </c:pt>
                <c:pt idx="4141">
                  <c:v>182.47997910299375</c:v>
                </c:pt>
                <c:pt idx="4142">
                  <c:v>182.23084971398109</c:v>
                </c:pt>
                <c:pt idx="4143">
                  <c:v>182.03153156882098</c:v>
                </c:pt>
                <c:pt idx="4144">
                  <c:v>181.97064108363406</c:v>
                </c:pt>
                <c:pt idx="4145">
                  <c:v>182.64083346172953</c:v>
                </c:pt>
                <c:pt idx="4146">
                  <c:v>184.4036637126099</c:v>
                </c:pt>
                <c:pt idx="4147">
                  <c:v>186.34097459164639</c:v>
                </c:pt>
                <c:pt idx="4148">
                  <c:v>186.66414636592265</c:v>
                </c:pt>
                <c:pt idx="4149">
                  <c:v>183.36623795953795</c:v>
                </c:pt>
                <c:pt idx="4150">
                  <c:v>177.34147666801704</c:v>
                </c:pt>
                <c:pt idx="4151">
                  <c:v>170.99979168211894</c:v>
                </c:pt>
                <c:pt idx="4152">
                  <c:v>166.8402952760527</c:v>
                </c:pt>
                <c:pt idx="4153">
                  <c:v>165.36294517697536</c:v>
                </c:pt>
                <c:pt idx="4154">
                  <c:v>165.60515433769888</c:v>
                </c:pt>
                <c:pt idx="4155">
                  <c:v>166.19795602790052</c:v>
                </c:pt>
                <c:pt idx="4156">
                  <c:v>166.40269196771806</c:v>
                </c:pt>
                <c:pt idx="4157">
                  <c:v>167.77602468786</c:v>
                </c:pt>
                <c:pt idx="4158">
                  <c:v>170.2220129481031</c:v>
                </c:pt>
                <c:pt idx="4159">
                  <c:v>173.1374486619948</c:v>
                </c:pt>
                <c:pt idx="4160">
                  <c:v>175.15687294087502</c:v>
                </c:pt>
                <c:pt idx="4161">
                  <c:v>175.58601223203817</c:v>
                </c:pt>
                <c:pt idx="4162">
                  <c:v>174.72173786271628</c:v>
                </c:pt>
                <c:pt idx="4163">
                  <c:v>173.06798248095782</c:v>
                </c:pt>
                <c:pt idx="4164">
                  <c:v>171.46166804940668</c:v>
                </c:pt>
                <c:pt idx="4165">
                  <c:v>169.49366840282948</c:v>
                </c:pt>
                <c:pt idx="4166">
                  <c:v>168.24994351956329</c:v>
                </c:pt>
                <c:pt idx="4167">
                  <c:v>167.57812414668459</c:v>
                </c:pt>
                <c:pt idx="4168">
                  <c:v>166.38251923114348</c:v>
                </c:pt>
                <c:pt idx="4169">
                  <c:v>164.10755164777459</c:v>
                </c:pt>
                <c:pt idx="4170">
                  <c:v>160.52268371015401</c:v>
                </c:pt>
                <c:pt idx="4171">
                  <c:v>155.85843403166038</c:v>
                </c:pt>
                <c:pt idx="4172">
                  <c:v>150.48972526716088</c:v>
                </c:pt>
                <c:pt idx="4173">
                  <c:v>146.29835645445121</c:v>
                </c:pt>
                <c:pt idx="4174">
                  <c:v>143.32291666316249</c:v>
                </c:pt>
                <c:pt idx="4175">
                  <c:v>141.2455155766915</c:v>
                </c:pt>
                <c:pt idx="4176">
                  <c:v>139.74489311173846</c:v>
                </c:pt>
                <c:pt idx="4177">
                  <c:v>138.18330218931419</c:v>
                </c:pt>
                <c:pt idx="4178">
                  <c:v>136.18003376464489</c:v>
                </c:pt>
                <c:pt idx="4179">
                  <c:v>133.47206087621936</c:v>
                </c:pt>
                <c:pt idx="4180">
                  <c:v>129.95162033519901</c:v>
                </c:pt>
                <c:pt idx="4181">
                  <c:v>126.65099552695159</c:v>
                </c:pt>
                <c:pt idx="4182">
                  <c:v>124.60913872133349</c:v>
                </c:pt>
                <c:pt idx="4183">
                  <c:v>123.37892519630257</c:v>
                </c:pt>
                <c:pt idx="4184">
                  <c:v>122.41525377442129</c:v>
                </c:pt>
                <c:pt idx="4185">
                  <c:v>121.0629155558855</c:v>
                </c:pt>
                <c:pt idx="4186">
                  <c:v>119.90975773574468</c:v>
                </c:pt>
                <c:pt idx="4187">
                  <c:v>118.82050773125079</c:v>
                </c:pt>
                <c:pt idx="4188">
                  <c:v>117.77851990901128</c:v>
                </c:pt>
                <c:pt idx="4189">
                  <c:v>116.61633495295217</c:v>
                </c:pt>
                <c:pt idx="4190">
                  <c:v>115.97563847367002</c:v>
                </c:pt>
                <c:pt idx="4191">
                  <c:v>115.28494611228578</c:v>
                </c:pt>
                <c:pt idx="4192">
                  <c:v>115.1530987494681</c:v>
                </c:pt>
                <c:pt idx="4193">
                  <c:v>116.26895275348299</c:v>
                </c:pt>
                <c:pt idx="4194">
                  <c:v>118.35238563826108</c:v>
                </c:pt>
                <c:pt idx="4195">
                  <c:v>120.6689698022235</c:v>
                </c:pt>
                <c:pt idx="4196">
                  <c:v>122.33679372672488</c:v>
                </c:pt>
                <c:pt idx="4197">
                  <c:v>123.61318135284938</c:v>
                </c:pt>
                <c:pt idx="4198">
                  <c:v>125.02739300411868</c:v>
                </c:pt>
                <c:pt idx="4199">
                  <c:v>126.98218257328499</c:v>
                </c:pt>
                <c:pt idx="4200">
                  <c:v>129.60217099381202</c:v>
                </c:pt>
                <c:pt idx="4201">
                  <c:v>132.69941504463799</c:v>
                </c:pt>
                <c:pt idx="4202">
                  <c:v>136.77857049054069</c:v>
                </c:pt>
                <c:pt idx="4203">
                  <c:v>141.6595869255554</c:v>
                </c:pt>
                <c:pt idx="4204">
                  <c:v>147.12980888796687</c:v>
                </c:pt>
                <c:pt idx="4205">
                  <c:v>152.74033441680447</c:v>
                </c:pt>
                <c:pt idx="4206">
                  <c:v>158.36434505113408</c:v>
                </c:pt>
                <c:pt idx="4207">
                  <c:v>162.32233242866397</c:v>
                </c:pt>
                <c:pt idx="4208">
                  <c:v>164.62955805574109</c:v>
                </c:pt>
                <c:pt idx="4209">
                  <c:v>165.21872145966978</c:v>
                </c:pt>
                <c:pt idx="4210">
                  <c:v>164.52879472657497</c:v>
                </c:pt>
                <c:pt idx="4211">
                  <c:v>163.68612346579016</c:v>
                </c:pt>
                <c:pt idx="4212">
                  <c:v>163.75114590339928</c:v>
                </c:pt>
                <c:pt idx="4213">
                  <c:v>165.91721624043277</c:v>
                </c:pt>
                <c:pt idx="4214">
                  <c:v>169.93163705768166</c:v>
                </c:pt>
                <c:pt idx="4215">
                  <c:v>174.36060643701251</c:v>
                </c:pt>
                <c:pt idx="4216">
                  <c:v>176.93856918483226</c:v>
                </c:pt>
                <c:pt idx="4217">
                  <c:v>177.2175056658586</c:v>
                </c:pt>
                <c:pt idx="4218">
                  <c:v>176.20329249588551</c:v>
                </c:pt>
                <c:pt idx="4219">
                  <c:v>173.87920271082558</c:v>
                </c:pt>
                <c:pt idx="4220">
                  <c:v>172.05736495843303</c:v>
                </c:pt>
                <c:pt idx="4221">
                  <c:v>172.0077445482504</c:v>
                </c:pt>
                <c:pt idx="4222">
                  <c:v>172.85884322949687</c:v>
                </c:pt>
                <c:pt idx="4223">
                  <c:v>174.34467128933417</c:v>
                </c:pt>
                <c:pt idx="4224">
                  <c:v>174.9831747956415</c:v>
                </c:pt>
                <c:pt idx="4225">
                  <c:v>174.65275934327349</c:v>
                </c:pt>
                <c:pt idx="4226">
                  <c:v>174.77620615081452</c:v>
                </c:pt>
                <c:pt idx="4227">
                  <c:v>175.33963405158619</c:v>
                </c:pt>
                <c:pt idx="4228">
                  <c:v>177.49204190137789</c:v>
                </c:pt>
                <c:pt idx="4229">
                  <c:v>179.57045685637036</c:v>
                </c:pt>
                <c:pt idx="4230">
                  <c:v>182.03310469929102</c:v>
                </c:pt>
                <c:pt idx="4231">
                  <c:v>184.11269005903159</c:v>
                </c:pt>
                <c:pt idx="4232">
                  <c:v>185.2250560129385</c:v>
                </c:pt>
                <c:pt idx="4233">
                  <c:v>185.75054882978057</c:v>
                </c:pt>
                <c:pt idx="4234">
                  <c:v>185.98279044050224</c:v>
                </c:pt>
                <c:pt idx="4235">
                  <c:v>185.70106896404451</c:v>
                </c:pt>
                <c:pt idx="4236">
                  <c:v>184.7146022017667</c:v>
                </c:pt>
                <c:pt idx="4237">
                  <c:v>184.50069984466882</c:v>
                </c:pt>
                <c:pt idx="4238">
                  <c:v>184.79637663971931</c:v>
                </c:pt>
                <c:pt idx="4239">
                  <c:v>186.38162648621017</c:v>
                </c:pt>
                <c:pt idx="4240">
                  <c:v>188.56910215463199</c:v>
                </c:pt>
                <c:pt idx="4241">
                  <c:v>190.64239935492179</c:v>
                </c:pt>
                <c:pt idx="4242">
                  <c:v>191.81570291658008</c:v>
                </c:pt>
                <c:pt idx="4243">
                  <c:v>192.34751143670496</c:v>
                </c:pt>
                <c:pt idx="4244">
                  <c:v>192.26373981425209</c:v>
                </c:pt>
                <c:pt idx="4245">
                  <c:v>191.97378535710953</c:v>
                </c:pt>
                <c:pt idx="4246">
                  <c:v>191.72843569195891</c:v>
                </c:pt>
                <c:pt idx="4247">
                  <c:v>191.43759227018239</c:v>
                </c:pt>
                <c:pt idx="4248">
                  <c:v>190.63778101100868</c:v>
                </c:pt>
                <c:pt idx="4249">
                  <c:v>188.95319022328698</c:v>
                </c:pt>
                <c:pt idx="4250">
                  <c:v>186.88973363578401</c:v>
                </c:pt>
                <c:pt idx="4251">
                  <c:v>184.96810101766701</c:v>
                </c:pt>
                <c:pt idx="4252">
                  <c:v>184.6008422216627</c:v>
                </c:pt>
                <c:pt idx="4253">
                  <c:v>185.29399703644438</c:v>
                </c:pt>
                <c:pt idx="4254">
                  <c:v>186.89479184627987</c:v>
                </c:pt>
                <c:pt idx="4255">
                  <c:v>187.89935307739847</c:v>
                </c:pt>
                <c:pt idx="4256">
                  <c:v>187.90273436891508</c:v>
                </c:pt>
                <c:pt idx="4257">
                  <c:v>187.78021038368502</c:v>
                </c:pt>
                <c:pt idx="4258">
                  <c:v>188.1074744727691</c:v>
                </c:pt>
                <c:pt idx="4259">
                  <c:v>189.09221271387781</c:v>
                </c:pt>
                <c:pt idx="4260">
                  <c:v>191.05724009007002</c:v>
                </c:pt>
                <c:pt idx="4261">
                  <c:v>192.58255459350414</c:v>
                </c:pt>
                <c:pt idx="4262">
                  <c:v>192.93046905350428</c:v>
                </c:pt>
                <c:pt idx="4263">
                  <c:v>191.88898476102977</c:v>
                </c:pt>
                <c:pt idx="4264">
                  <c:v>189.39358477051871</c:v>
                </c:pt>
                <c:pt idx="4265">
                  <c:v>186.3901764380675</c:v>
                </c:pt>
                <c:pt idx="4266">
                  <c:v>183.38978936543427</c:v>
                </c:pt>
                <c:pt idx="4267">
                  <c:v>181.71607802321461</c:v>
                </c:pt>
                <c:pt idx="4268">
                  <c:v>180.73819602541852</c:v>
                </c:pt>
                <c:pt idx="4269">
                  <c:v>180.05535476839458</c:v>
                </c:pt>
                <c:pt idx="4270">
                  <c:v>179.50221057690203</c:v>
                </c:pt>
                <c:pt idx="4271">
                  <c:v>178.99946137093039</c:v>
                </c:pt>
                <c:pt idx="4272">
                  <c:v>178.21339888792787</c:v>
                </c:pt>
                <c:pt idx="4273">
                  <c:v>176.89003701991518</c:v>
                </c:pt>
                <c:pt idx="4274">
                  <c:v>175.47306350300852</c:v>
                </c:pt>
                <c:pt idx="4275">
                  <c:v>173.73870836521951</c:v>
                </c:pt>
                <c:pt idx="4276">
                  <c:v>172.9110097709075</c:v>
                </c:pt>
                <c:pt idx="4277">
                  <c:v>173.35097633990219</c:v>
                </c:pt>
                <c:pt idx="4278">
                  <c:v>175.23566290420189</c:v>
                </c:pt>
                <c:pt idx="4279">
                  <c:v>177.41703806100537</c:v>
                </c:pt>
                <c:pt idx="4280">
                  <c:v>178.93227038272803</c:v>
                </c:pt>
                <c:pt idx="4281">
                  <c:v>178.97700735216858</c:v>
                </c:pt>
                <c:pt idx="4282">
                  <c:v>178.88709612812747</c:v>
                </c:pt>
                <c:pt idx="4283">
                  <c:v>178.11050222132758</c:v>
                </c:pt>
                <c:pt idx="4284">
                  <c:v>177.23998589393727</c:v>
                </c:pt>
                <c:pt idx="4285">
                  <c:v>176.23574661398254</c:v>
                </c:pt>
                <c:pt idx="4286">
                  <c:v>175.60609319942267</c:v>
                </c:pt>
                <c:pt idx="4287">
                  <c:v>175.87863219236482</c:v>
                </c:pt>
                <c:pt idx="4288">
                  <c:v>176.92202512858228</c:v>
                </c:pt>
                <c:pt idx="4289">
                  <c:v>178.83545997211814</c:v>
                </c:pt>
                <c:pt idx="4290">
                  <c:v>181.10325179584402</c:v>
                </c:pt>
                <c:pt idx="4291">
                  <c:v>181.74506186148676</c:v>
                </c:pt>
                <c:pt idx="4292">
                  <c:v>181.96930941255511</c:v>
                </c:pt>
                <c:pt idx="4293">
                  <c:v>181.81313005903601</c:v>
                </c:pt>
                <c:pt idx="4294">
                  <c:v>182.39393842156511</c:v>
                </c:pt>
                <c:pt idx="4295">
                  <c:v>182.90440050223754</c:v>
                </c:pt>
                <c:pt idx="4296">
                  <c:v>182.81627590634588</c:v>
                </c:pt>
                <c:pt idx="4297">
                  <c:v>182.23366202981236</c:v>
                </c:pt>
                <c:pt idx="4298">
                  <c:v>181.91661793205469</c:v>
                </c:pt>
                <c:pt idx="4299">
                  <c:v>182.89113281973596</c:v>
                </c:pt>
                <c:pt idx="4300">
                  <c:v>184.60062114462204</c:v>
                </c:pt>
                <c:pt idx="4301">
                  <c:v>186.04578971708997</c:v>
                </c:pt>
                <c:pt idx="4302">
                  <c:v>185.65184226255371</c:v>
                </c:pt>
                <c:pt idx="4303">
                  <c:v>183.33358440033641</c:v>
                </c:pt>
                <c:pt idx="4304">
                  <c:v>180.16178918688991</c:v>
                </c:pt>
                <c:pt idx="4305">
                  <c:v>177.57860227770951</c:v>
                </c:pt>
                <c:pt idx="4306">
                  <c:v>176.28875169695309</c:v>
                </c:pt>
                <c:pt idx="4307">
                  <c:v>176.50606803055098</c:v>
                </c:pt>
                <c:pt idx="4308">
                  <c:v>177.86318266669508</c:v>
                </c:pt>
                <c:pt idx="4309">
                  <c:v>180.02967669164281</c:v>
                </c:pt>
                <c:pt idx="4310">
                  <c:v>184.01362539496</c:v>
                </c:pt>
                <c:pt idx="4311">
                  <c:v>187.94466501467019</c:v>
                </c:pt>
                <c:pt idx="4312">
                  <c:v>190.72692788838225</c:v>
                </c:pt>
                <c:pt idx="4313">
                  <c:v>191.06333188225577</c:v>
                </c:pt>
                <c:pt idx="4314">
                  <c:v>189.07918601006867</c:v>
                </c:pt>
                <c:pt idx="4315">
                  <c:v>186.37909682323948</c:v>
                </c:pt>
                <c:pt idx="4316">
                  <c:v>184.08029048382329</c:v>
                </c:pt>
                <c:pt idx="4317">
                  <c:v>184.4740634754686</c:v>
                </c:pt>
                <c:pt idx="4318">
                  <c:v>187.8123822971375</c:v>
                </c:pt>
                <c:pt idx="4319">
                  <c:v>192.2705106594056</c:v>
                </c:pt>
                <c:pt idx="4320">
                  <c:v>195.39761077952301</c:v>
                </c:pt>
                <c:pt idx="4321">
                  <c:v>195.9307175927454</c:v>
                </c:pt>
                <c:pt idx="4322">
                  <c:v>194.51717289844891</c:v>
                </c:pt>
                <c:pt idx="4323">
                  <c:v>192.05855079566416</c:v>
                </c:pt>
                <c:pt idx="4324">
                  <c:v>189.74404188748346</c:v>
                </c:pt>
                <c:pt idx="4325">
                  <c:v>188.35816545406351</c:v>
                </c:pt>
                <c:pt idx="4326">
                  <c:v>187.41447003229246</c:v>
                </c:pt>
                <c:pt idx="4327">
                  <c:v>186.30135589237119</c:v>
                </c:pt>
                <c:pt idx="4328">
                  <c:v>184.89786250268486</c:v>
                </c:pt>
                <c:pt idx="4329">
                  <c:v>183.48394412337041</c:v>
                </c:pt>
                <c:pt idx="4330">
                  <c:v>182.790618984236</c:v>
                </c:pt>
                <c:pt idx="4331">
                  <c:v>182.71324169459956</c:v>
                </c:pt>
                <c:pt idx="4332">
                  <c:v>183.22642097708848</c:v>
                </c:pt>
                <c:pt idx="4333">
                  <c:v>184.19629466176755</c:v>
                </c:pt>
                <c:pt idx="4334">
                  <c:v>185.59948155660328</c:v>
                </c:pt>
                <c:pt idx="4335">
                  <c:v>187.23418799912349</c:v>
                </c:pt>
                <c:pt idx="4336">
                  <c:v>188.44794762418269</c:v>
                </c:pt>
                <c:pt idx="4337">
                  <c:v>188.59064298555077</c:v>
                </c:pt>
                <c:pt idx="4338">
                  <c:v>188.13131610933331</c:v>
                </c:pt>
                <c:pt idx="4339">
                  <c:v>186.91203022099219</c:v>
                </c:pt>
                <c:pt idx="4340">
                  <c:v>185.411659079294</c:v>
                </c:pt>
                <c:pt idx="4341">
                  <c:v>183.74144157044282</c:v>
                </c:pt>
                <c:pt idx="4342">
                  <c:v>182.61415777718412</c:v>
                </c:pt>
                <c:pt idx="4343">
                  <c:v>181.85626661475095</c:v>
                </c:pt>
                <c:pt idx="4344">
                  <c:v>182.04453823530207</c:v>
                </c:pt>
                <c:pt idx="4345">
                  <c:v>182.83909094512751</c:v>
                </c:pt>
                <c:pt idx="4346">
                  <c:v>184.24414806466592</c:v>
                </c:pt>
                <c:pt idx="4347">
                  <c:v>184.96739369733837</c:v>
                </c:pt>
                <c:pt idx="4348">
                  <c:v>185.18878558929373</c:v>
                </c:pt>
                <c:pt idx="4349">
                  <c:v>185.02913805470197</c:v>
                </c:pt>
                <c:pt idx="4350">
                  <c:v>184.647265380357</c:v>
                </c:pt>
                <c:pt idx="4351">
                  <c:v>184.04392742998297</c:v>
                </c:pt>
                <c:pt idx="4352">
                  <c:v>182.3450107274287</c:v>
                </c:pt>
                <c:pt idx="4353">
                  <c:v>179.24018333817941</c:v>
                </c:pt>
                <c:pt idx="4354">
                  <c:v>176.14664033990988</c:v>
                </c:pt>
                <c:pt idx="4355">
                  <c:v>173.68288762039447</c:v>
                </c:pt>
                <c:pt idx="4356">
                  <c:v>173.58245947333407</c:v>
                </c:pt>
                <c:pt idx="4357">
                  <c:v>175.71702079679</c:v>
                </c:pt>
                <c:pt idx="4358">
                  <c:v>178.74712706182208</c:v>
                </c:pt>
                <c:pt idx="4359">
                  <c:v>181.21783873276178</c:v>
                </c:pt>
                <c:pt idx="4360">
                  <c:v>181.76735596749404</c:v>
                </c:pt>
                <c:pt idx="4361">
                  <c:v>182.4566814943492</c:v>
                </c:pt>
                <c:pt idx="4362">
                  <c:v>183.63906034092727</c:v>
                </c:pt>
                <c:pt idx="4363">
                  <c:v>185.25648376676583</c:v>
                </c:pt>
                <c:pt idx="4364">
                  <c:v>186.23135951863671</c:v>
                </c:pt>
                <c:pt idx="4365">
                  <c:v>185.35931245495146</c:v>
                </c:pt>
                <c:pt idx="4366">
                  <c:v>182.6408145074613</c:v>
                </c:pt>
                <c:pt idx="4367">
                  <c:v>179.11330311481157</c:v>
                </c:pt>
                <c:pt idx="4368">
                  <c:v>175.73434332481946</c:v>
                </c:pt>
                <c:pt idx="4369">
                  <c:v>173.9951117041046</c:v>
                </c:pt>
                <c:pt idx="4370">
                  <c:v>174.71491598004803</c:v>
                </c:pt>
                <c:pt idx="4371">
                  <c:v>177.09263475162936</c:v>
                </c:pt>
                <c:pt idx="4372">
                  <c:v>179.24658196545289</c:v>
                </c:pt>
                <c:pt idx="4373">
                  <c:v>180.60756168672219</c:v>
                </c:pt>
                <c:pt idx="4374">
                  <c:v>180.09404757811848</c:v>
                </c:pt>
                <c:pt idx="4375">
                  <c:v>178.34501457567751</c:v>
                </c:pt>
                <c:pt idx="4376">
                  <c:v>176.09837305021648</c:v>
                </c:pt>
                <c:pt idx="4377">
                  <c:v>174.3654520667252</c:v>
                </c:pt>
                <c:pt idx="4378">
                  <c:v>173.77944416542891</c:v>
                </c:pt>
                <c:pt idx="4379">
                  <c:v>173.89090953503035</c:v>
                </c:pt>
                <c:pt idx="4380">
                  <c:v>174.58660954477199</c:v>
                </c:pt>
                <c:pt idx="4381">
                  <c:v>175.65366888541757</c:v>
                </c:pt>
                <c:pt idx="4382">
                  <c:v>176.87106628345248</c:v>
                </c:pt>
                <c:pt idx="4383">
                  <c:v>177.95616807249959</c:v>
                </c:pt>
                <c:pt idx="4384">
                  <c:v>178.05197809128728</c:v>
                </c:pt>
                <c:pt idx="4385">
                  <c:v>177.63469380123351</c:v>
                </c:pt>
                <c:pt idx="4386">
                  <c:v>177.4752905913677</c:v>
                </c:pt>
                <c:pt idx="4387">
                  <c:v>177.44721626903976</c:v>
                </c:pt>
                <c:pt idx="4388">
                  <c:v>177.81995474315227</c:v>
                </c:pt>
                <c:pt idx="4389">
                  <c:v>179.64715490703617</c:v>
                </c:pt>
                <c:pt idx="4390">
                  <c:v>182.54021500701901</c:v>
                </c:pt>
                <c:pt idx="4391">
                  <c:v>185.49763700011778</c:v>
                </c:pt>
                <c:pt idx="4392">
                  <c:v>186.4581250608631</c:v>
                </c:pt>
                <c:pt idx="4393">
                  <c:v>184.87114129251097</c:v>
                </c:pt>
                <c:pt idx="4394">
                  <c:v>181.74108184934408</c:v>
                </c:pt>
                <c:pt idx="4395">
                  <c:v>178.08176151392553</c:v>
                </c:pt>
                <c:pt idx="4396">
                  <c:v>175.47547078580988</c:v>
                </c:pt>
                <c:pt idx="4397">
                  <c:v>175.18123030073735</c:v>
                </c:pt>
                <c:pt idx="4398">
                  <c:v>175.69096621113272</c:v>
                </c:pt>
                <c:pt idx="4399">
                  <c:v>176.310416496747</c:v>
                </c:pt>
                <c:pt idx="4400">
                  <c:v>176.42488840802199</c:v>
                </c:pt>
                <c:pt idx="4401">
                  <c:v>176.977899976994</c:v>
                </c:pt>
                <c:pt idx="4402">
                  <c:v>178.6402309735987</c:v>
                </c:pt>
                <c:pt idx="4403">
                  <c:v>180.96423145460835</c:v>
                </c:pt>
                <c:pt idx="4404">
                  <c:v>182.91497931358691</c:v>
                </c:pt>
                <c:pt idx="4405">
                  <c:v>183.46360070843252</c:v>
                </c:pt>
                <c:pt idx="4406">
                  <c:v>182.84341457153309</c:v>
                </c:pt>
                <c:pt idx="4407">
                  <c:v>182.21178983134297</c:v>
                </c:pt>
                <c:pt idx="4408">
                  <c:v>182.00819303517608</c:v>
                </c:pt>
                <c:pt idx="4409">
                  <c:v>181.6072926577728</c:v>
                </c:pt>
                <c:pt idx="4410">
                  <c:v>179.37727019082797</c:v>
                </c:pt>
                <c:pt idx="4411">
                  <c:v>175.77783495677215</c:v>
                </c:pt>
                <c:pt idx="4412">
                  <c:v>171.22203433800627</c:v>
                </c:pt>
                <c:pt idx="4413">
                  <c:v>168.16151004631379</c:v>
                </c:pt>
                <c:pt idx="4414">
                  <c:v>167.34906134657871</c:v>
                </c:pt>
                <c:pt idx="4415">
                  <c:v>167.74910725111053</c:v>
                </c:pt>
                <c:pt idx="4416">
                  <c:v>167.68648403910527</c:v>
                </c:pt>
                <c:pt idx="4417">
                  <c:v>165.59502745144357</c:v>
                </c:pt>
                <c:pt idx="4418">
                  <c:v>161.1620629992905</c:v>
                </c:pt>
                <c:pt idx="4419">
                  <c:v>156.3318850944386</c:v>
                </c:pt>
                <c:pt idx="4420">
                  <c:v>152.51000435482996</c:v>
                </c:pt>
                <c:pt idx="4421">
                  <c:v>150.6545063197884</c:v>
                </c:pt>
                <c:pt idx="4422">
                  <c:v>150.86203451809189</c:v>
                </c:pt>
                <c:pt idx="4423">
                  <c:v>151.35147673651716</c:v>
                </c:pt>
                <c:pt idx="4424">
                  <c:v>151.07883443399146</c:v>
                </c:pt>
                <c:pt idx="4425">
                  <c:v>150.12364509464453</c:v>
                </c:pt>
                <c:pt idx="4426">
                  <c:v>149.70058057115551</c:v>
                </c:pt>
                <c:pt idx="4427">
                  <c:v>150.17700618953216</c:v>
                </c:pt>
                <c:pt idx="4428">
                  <c:v>151.22347676090891</c:v>
                </c:pt>
                <c:pt idx="4429">
                  <c:v>152.53859013312439</c:v>
                </c:pt>
                <c:pt idx="4430">
                  <c:v>154.73724552311199</c:v>
                </c:pt>
                <c:pt idx="4431">
                  <c:v>156.97797554633462</c:v>
                </c:pt>
                <c:pt idx="4432">
                  <c:v>159.0778531841695</c:v>
                </c:pt>
                <c:pt idx="4433">
                  <c:v>160.70163701364959</c:v>
                </c:pt>
                <c:pt idx="4434">
                  <c:v>161.67349921160024</c:v>
                </c:pt>
                <c:pt idx="4435">
                  <c:v>162.69595137796648</c:v>
                </c:pt>
                <c:pt idx="4436">
                  <c:v>164.20040562943868</c:v>
                </c:pt>
                <c:pt idx="4437">
                  <c:v>166.73801764472978</c:v>
                </c:pt>
                <c:pt idx="4438">
                  <c:v>170.21938667353328</c:v>
                </c:pt>
                <c:pt idx="4439">
                  <c:v>174.05862288388619</c:v>
                </c:pt>
                <c:pt idx="4440">
                  <c:v>178.23462948075601</c:v>
                </c:pt>
                <c:pt idx="4441">
                  <c:v>182.54572158243178</c:v>
                </c:pt>
                <c:pt idx="4442">
                  <c:v>186.93807745953507</c:v>
                </c:pt>
                <c:pt idx="4443">
                  <c:v>191.40913417225596</c:v>
                </c:pt>
                <c:pt idx="4444">
                  <c:v>194.91795334899507</c:v>
                </c:pt>
                <c:pt idx="4445">
                  <c:v>197.91836785609351</c:v>
                </c:pt>
                <c:pt idx="4446">
                  <c:v>200.16668265965791</c:v>
                </c:pt>
                <c:pt idx="4447">
                  <c:v>202.05605513870938</c:v>
                </c:pt>
                <c:pt idx="4448">
                  <c:v>202.97935673274668</c:v>
                </c:pt>
                <c:pt idx="4449">
                  <c:v>202.55053370047401</c:v>
                </c:pt>
                <c:pt idx="4450">
                  <c:v>201.57433178178201</c:v>
                </c:pt>
                <c:pt idx="4451">
                  <c:v>199.57886812043</c:v>
                </c:pt>
                <c:pt idx="4452">
                  <c:v>196.65391700185165</c:v>
                </c:pt>
                <c:pt idx="4453">
                  <c:v>192.73232482027237</c:v>
                </c:pt>
                <c:pt idx="4454">
                  <c:v>188.24286657373591</c:v>
                </c:pt>
                <c:pt idx="4455">
                  <c:v>183.54269481284751</c:v>
                </c:pt>
                <c:pt idx="4456">
                  <c:v>179.74745625738109</c:v>
                </c:pt>
                <c:pt idx="4457">
                  <c:v>178.19258986646</c:v>
                </c:pt>
                <c:pt idx="4458">
                  <c:v>177.53692606638606</c:v>
                </c:pt>
                <c:pt idx="4459">
                  <c:v>178.01591936693077</c:v>
                </c:pt>
                <c:pt idx="4460">
                  <c:v>178.37207440429199</c:v>
                </c:pt>
                <c:pt idx="4461">
                  <c:v>178.62714309959517</c:v>
                </c:pt>
                <c:pt idx="4462">
                  <c:v>178.93182112223028</c:v>
                </c:pt>
                <c:pt idx="4463">
                  <c:v>178.59940690510678</c:v>
                </c:pt>
                <c:pt idx="4464">
                  <c:v>177.3659078562707</c:v>
                </c:pt>
                <c:pt idx="4465">
                  <c:v>175.1745352125115</c:v>
                </c:pt>
                <c:pt idx="4466">
                  <c:v>173.19265277389528</c:v>
                </c:pt>
                <c:pt idx="4467">
                  <c:v>171.84659759179857</c:v>
                </c:pt>
                <c:pt idx="4468">
                  <c:v>171.6872836751435</c:v>
                </c:pt>
                <c:pt idx="4469">
                  <c:v>173.00284978592956</c:v>
                </c:pt>
                <c:pt idx="4470">
                  <c:v>175.858037225423</c:v>
                </c:pt>
                <c:pt idx="4471">
                  <c:v>179.42939830015638</c:v>
                </c:pt>
                <c:pt idx="4472">
                  <c:v>182.53826543255991</c:v>
                </c:pt>
                <c:pt idx="4473">
                  <c:v>184.71014424786222</c:v>
                </c:pt>
                <c:pt idx="4474">
                  <c:v>186.50407242856747</c:v>
                </c:pt>
                <c:pt idx="4475">
                  <c:v>187.96367761908948</c:v>
                </c:pt>
                <c:pt idx="4476">
                  <c:v>189.75770399263951</c:v>
                </c:pt>
                <c:pt idx="4477">
                  <c:v>191.41119378842919</c:v>
                </c:pt>
                <c:pt idx="4478">
                  <c:v>192.50697214676688</c:v>
                </c:pt>
                <c:pt idx="4479">
                  <c:v>193.04558176107639</c:v>
                </c:pt>
                <c:pt idx="4480">
                  <c:v>193.09847704499799</c:v>
                </c:pt>
                <c:pt idx="4481">
                  <c:v>193.27110140565054</c:v>
                </c:pt>
                <c:pt idx="4482">
                  <c:v>193.61949636548746</c:v>
                </c:pt>
                <c:pt idx="4483">
                  <c:v>193.44565029599158</c:v>
                </c:pt>
                <c:pt idx="4484">
                  <c:v>193.02244699683132</c:v>
                </c:pt>
                <c:pt idx="4485">
                  <c:v>191.95471766901551</c:v>
                </c:pt>
                <c:pt idx="4486">
                  <c:v>190.85629781157672</c:v>
                </c:pt>
                <c:pt idx="4487">
                  <c:v>190.33124761801082</c:v>
                </c:pt>
                <c:pt idx="4488">
                  <c:v>190.40493049855328</c:v>
                </c:pt>
                <c:pt idx="4489">
                  <c:v>191.37447260165621</c:v>
                </c:pt>
                <c:pt idx="4490">
                  <c:v>193.97851258711</c:v>
                </c:pt>
                <c:pt idx="4491">
                  <c:v>197.26242780572579</c:v>
                </c:pt>
                <c:pt idx="4492">
                  <c:v>200.71817500175905</c:v>
                </c:pt>
                <c:pt idx="4493">
                  <c:v>202.72292218310196</c:v>
                </c:pt>
                <c:pt idx="4494">
                  <c:v>202.86265694162807</c:v>
                </c:pt>
                <c:pt idx="4495">
                  <c:v>201.43399093103051</c:v>
                </c:pt>
                <c:pt idx="4496">
                  <c:v>199.71635463788087</c:v>
                </c:pt>
                <c:pt idx="4497">
                  <c:v>198.53597944555239</c:v>
                </c:pt>
                <c:pt idx="4498">
                  <c:v>197.54105324270768</c:v>
                </c:pt>
                <c:pt idx="4499">
                  <c:v>197.08897273118697</c:v>
                </c:pt>
                <c:pt idx="4500">
                  <c:v>196.611722787605</c:v>
                </c:pt>
                <c:pt idx="4501">
                  <c:v>196.90878568465598</c:v>
                </c:pt>
                <c:pt idx="4502">
                  <c:v>198.75632724450668</c:v>
                </c:pt>
                <c:pt idx="4503">
                  <c:v>200.91579753997641</c:v>
                </c:pt>
                <c:pt idx="4504">
                  <c:v>202.67515677827186</c:v>
                </c:pt>
                <c:pt idx="4505">
                  <c:v>202.52430782605748</c:v>
                </c:pt>
                <c:pt idx="4506">
                  <c:v>200.83011680589107</c:v>
                </c:pt>
                <c:pt idx="4507">
                  <c:v>198.14406713822996</c:v>
                </c:pt>
                <c:pt idx="4508">
                  <c:v>196.29514102642213</c:v>
                </c:pt>
                <c:pt idx="4509">
                  <c:v>195.92145326892179</c:v>
                </c:pt>
                <c:pt idx="4510">
                  <c:v>196.36631545442302</c:v>
                </c:pt>
                <c:pt idx="4511">
                  <c:v>196.9249873180942</c:v>
                </c:pt>
                <c:pt idx="4512">
                  <c:v>196.8972431326923</c:v>
                </c:pt>
                <c:pt idx="4513">
                  <c:v>195.61708575439476</c:v>
                </c:pt>
                <c:pt idx="4514">
                  <c:v>194.3759302848467</c:v>
                </c:pt>
                <c:pt idx="4515">
                  <c:v>193.83051077615949</c:v>
                </c:pt>
                <c:pt idx="4516">
                  <c:v>193.56312068624726</c:v>
                </c:pt>
                <c:pt idx="4517">
                  <c:v>193.07767875085057</c:v>
                </c:pt>
                <c:pt idx="4518">
                  <c:v>192.36756885499449</c:v>
                </c:pt>
                <c:pt idx="4519">
                  <c:v>190.77941472074559</c:v>
                </c:pt>
                <c:pt idx="4520">
                  <c:v>189.43856577669303</c:v>
                </c:pt>
                <c:pt idx="4521">
                  <c:v>187.81017471636338</c:v>
                </c:pt>
                <c:pt idx="4522">
                  <c:v>187.00822840236293</c:v>
                </c:pt>
                <c:pt idx="4523">
                  <c:v>186.53475341963116</c:v>
                </c:pt>
                <c:pt idx="4524">
                  <c:v>186.44426804056849</c:v>
                </c:pt>
                <c:pt idx="4525">
                  <c:v>186.49106905330353</c:v>
                </c:pt>
                <c:pt idx="4526">
                  <c:v>187.29610936575853</c:v>
                </c:pt>
                <c:pt idx="4527">
                  <c:v>187.60664523850122</c:v>
                </c:pt>
                <c:pt idx="4528">
                  <c:v>187.81880452031987</c:v>
                </c:pt>
                <c:pt idx="4529">
                  <c:v>187.55008989753537</c:v>
                </c:pt>
                <c:pt idx="4530">
                  <c:v>187.13943006914099</c:v>
                </c:pt>
                <c:pt idx="4531">
                  <c:v>186.85126381636456</c:v>
                </c:pt>
                <c:pt idx="4532">
                  <c:v>186.57913584271745</c:v>
                </c:pt>
                <c:pt idx="4533">
                  <c:v>186.85879317454061</c:v>
                </c:pt>
                <c:pt idx="4534">
                  <c:v>186.90962512565432</c:v>
                </c:pt>
                <c:pt idx="4535">
                  <c:v>187.22847336370751</c:v>
                </c:pt>
                <c:pt idx="4536">
                  <c:v>187.75736436230966</c:v>
                </c:pt>
                <c:pt idx="4537">
                  <c:v>188.82006808923379</c:v>
                </c:pt>
                <c:pt idx="4538">
                  <c:v>190.40138991673427</c:v>
                </c:pt>
                <c:pt idx="4539">
                  <c:v>192.14686479415116</c:v>
                </c:pt>
                <c:pt idx="4540">
                  <c:v>193.45798077993501</c:v>
                </c:pt>
                <c:pt idx="4541">
                  <c:v>194.11916247514978</c:v>
                </c:pt>
                <c:pt idx="4542">
                  <c:v>194.58613077880207</c:v>
                </c:pt>
                <c:pt idx="4543">
                  <c:v>194.53024654966799</c:v>
                </c:pt>
                <c:pt idx="4544">
                  <c:v>193.72497595072809</c:v>
                </c:pt>
                <c:pt idx="4545">
                  <c:v>192.37721873087648</c:v>
                </c:pt>
                <c:pt idx="4546">
                  <c:v>190.5886639934389</c:v>
                </c:pt>
                <c:pt idx="4547">
                  <c:v>188.34714727358437</c:v>
                </c:pt>
                <c:pt idx="4548">
                  <c:v>185.91399407262367</c:v>
                </c:pt>
                <c:pt idx="4549">
                  <c:v>183.437702883452</c:v>
                </c:pt>
                <c:pt idx="4550">
                  <c:v>180.58861036863101</c:v>
                </c:pt>
                <c:pt idx="4551">
                  <c:v>177.53469174302001</c:v>
                </c:pt>
                <c:pt idx="4552">
                  <c:v>174.05265330899965</c:v>
                </c:pt>
                <c:pt idx="4553">
                  <c:v>171.2066919649584</c:v>
                </c:pt>
                <c:pt idx="4554">
                  <c:v>169.5202728689539</c:v>
                </c:pt>
                <c:pt idx="4555">
                  <c:v>169.25981953154849</c:v>
                </c:pt>
                <c:pt idx="4556">
                  <c:v>170.15910722158412</c:v>
                </c:pt>
                <c:pt idx="4557">
                  <c:v>170.36872387666497</c:v>
                </c:pt>
                <c:pt idx="4558">
                  <c:v>169.91964987440309</c:v>
                </c:pt>
                <c:pt idx="4559">
                  <c:v>168.81676183104975</c:v>
                </c:pt>
                <c:pt idx="4560">
                  <c:v>167.36981577558197</c:v>
                </c:pt>
                <c:pt idx="4561">
                  <c:v>166.13097696070921</c:v>
                </c:pt>
                <c:pt idx="4562">
                  <c:v>165.2149743436733</c:v>
                </c:pt>
                <c:pt idx="4563">
                  <c:v>164.39597869077483</c:v>
                </c:pt>
                <c:pt idx="4564">
                  <c:v>163.54418860956071</c:v>
                </c:pt>
                <c:pt idx="4565">
                  <c:v>163.13641627825052</c:v>
                </c:pt>
                <c:pt idx="4566">
                  <c:v>164.23958472536629</c:v>
                </c:pt>
                <c:pt idx="4567">
                  <c:v>166.27524810835661</c:v>
                </c:pt>
                <c:pt idx="4568">
                  <c:v>168.53558927788146</c:v>
                </c:pt>
                <c:pt idx="4569">
                  <c:v>170.62635843734262</c:v>
                </c:pt>
                <c:pt idx="4570">
                  <c:v>172.53558450761301</c:v>
                </c:pt>
                <c:pt idx="4571">
                  <c:v>174.68446614441737</c:v>
                </c:pt>
                <c:pt idx="4572">
                  <c:v>176.71891076635785</c:v>
                </c:pt>
                <c:pt idx="4573">
                  <c:v>178.97919967870922</c:v>
                </c:pt>
                <c:pt idx="4574">
                  <c:v>181.12779525617447</c:v>
                </c:pt>
                <c:pt idx="4575">
                  <c:v>182.68944060465651</c:v>
                </c:pt>
                <c:pt idx="4576">
                  <c:v>183.4578309737185</c:v>
                </c:pt>
                <c:pt idx="4577">
                  <c:v>183.30409470820217</c:v>
                </c:pt>
                <c:pt idx="4578">
                  <c:v>183.02821751122286</c:v>
                </c:pt>
                <c:pt idx="4579">
                  <c:v>183.1308789737094</c:v>
                </c:pt>
                <c:pt idx="4580">
                  <c:v>184.07809785131298</c:v>
                </c:pt>
                <c:pt idx="4581">
                  <c:v>185.76621517283459</c:v>
                </c:pt>
                <c:pt idx="4582">
                  <c:v>188.22770976239448</c:v>
                </c:pt>
                <c:pt idx="4583">
                  <c:v>190.73283571328059</c:v>
                </c:pt>
                <c:pt idx="4584">
                  <c:v>191.2196323356753</c:v>
                </c:pt>
                <c:pt idx="4585">
                  <c:v>189.25317633104254</c:v>
                </c:pt>
                <c:pt idx="4586">
                  <c:v>185.33656658954766</c:v>
                </c:pt>
                <c:pt idx="4587">
                  <c:v>180.71484863619082</c:v>
                </c:pt>
                <c:pt idx="4588">
                  <c:v>177.21261647518128</c:v>
                </c:pt>
                <c:pt idx="4589">
                  <c:v>175.48818410633618</c:v>
                </c:pt>
                <c:pt idx="4590">
                  <c:v>175.68174335239402</c:v>
                </c:pt>
                <c:pt idx="4591">
                  <c:v>176.45643259908582</c:v>
                </c:pt>
                <c:pt idx="4592">
                  <c:v>178.43226523854608</c:v>
                </c:pt>
                <c:pt idx="4593">
                  <c:v>181.924480003349</c:v>
                </c:pt>
                <c:pt idx="4594">
                  <c:v>186.87665968989808</c:v>
                </c:pt>
                <c:pt idx="4595">
                  <c:v>191.7350973561405</c:v>
                </c:pt>
                <c:pt idx="4596">
                  <c:v>195.17070491601487</c:v>
                </c:pt>
                <c:pt idx="4597">
                  <c:v>196.74604280040938</c:v>
                </c:pt>
                <c:pt idx="4598">
                  <c:v>197.15116490700666</c:v>
                </c:pt>
                <c:pt idx="4599">
                  <c:v>197.18083570673798</c:v>
                </c:pt>
                <c:pt idx="4600">
                  <c:v>197.01915962980303</c:v>
                </c:pt>
                <c:pt idx="4601">
                  <c:v>196.76333892759297</c:v>
                </c:pt>
                <c:pt idx="4602">
                  <c:v>196.76153969332267</c:v>
                </c:pt>
                <c:pt idx="4603">
                  <c:v>196.73782425757139</c:v>
                </c:pt>
                <c:pt idx="4604">
                  <c:v>197.94776021392187</c:v>
                </c:pt>
                <c:pt idx="4605">
                  <c:v>200.0293677875305</c:v>
                </c:pt>
                <c:pt idx="4606">
                  <c:v>202.65928739689107</c:v>
                </c:pt>
                <c:pt idx="4607">
                  <c:v>204.515998517322</c:v>
                </c:pt>
                <c:pt idx="4608">
                  <c:v>205.99575527310807</c:v>
                </c:pt>
                <c:pt idx="4609">
                  <c:v>207.12422962895781</c:v>
                </c:pt>
                <c:pt idx="4610">
                  <c:v>207.82781412701797</c:v>
                </c:pt>
                <c:pt idx="4611">
                  <c:v>207.61660909203019</c:v>
                </c:pt>
                <c:pt idx="4612">
                  <c:v>206.21558528736426</c:v>
                </c:pt>
                <c:pt idx="4613">
                  <c:v>203.1490610482978</c:v>
                </c:pt>
                <c:pt idx="4614">
                  <c:v>199.56445289380369</c:v>
                </c:pt>
                <c:pt idx="4615">
                  <c:v>196.07422283459351</c:v>
                </c:pt>
                <c:pt idx="4616">
                  <c:v>193.80277382316325</c:v>
                </c:pt>
                <c:pt idx="4617">
                  <c:v>192.07235633984959</c:v>
                </c:pt>
                <c:pt idx="4618">
                  <c:v>190.22484625746847</c:v>
                </c:pt>
                <c:pt idx="4619">
                  <c:v>188.56563902535058</c:v>
                </c:pt>
                <c:pt idx="4620">
                  <c:v>187.16029769170498</c:v>
                </c:pt>
                <c:pt idx="4621">
                  <c:v>185.88949532645736</c:v>
                </c:pt>
                <c:pt idx="4622">
                  <c:v>184.57748166723388</c:v>
                </c:pt>
                <c:pt idx="4623">
                  <c:v>182.70228221134522</c:v>
                </c:pt>
                <c:pt idx="4624">
                  <c:v>180.16761245826646</c:v>
                </c:pt>
                <c:pt idx="4625">
                  <c:v>177.80222076471452</c:v>
                </c:pt>
                <c:pt idx="4626">
                  <c:v>176.87686385475848</c:v>
                </c:pt>
                <c:pt idx="4627">
                  <c:v>176.7649791230242</c:v>
                </c:pt>
                <c:pt idx="4628">
                  <c:v>177.06598195524788</c:v>
                </c:pt>
                <c:pt idx="4629">
                  <c:v>177.6247424714374</c:v>
                </c:pt>
                <c:pt idx="4630">
                  <c:v>178.379451765342</c:v>
                </c:pt>
                <c:pt idx="4631">
                  <c:v>179.36118016075056</c:v>
                </c:pt>
                <c:pt idx="4632">
                  <c:v>179.12923032574247</c:v>
                </c:pt>
                <c:pt idx="4633">
                  <c:v>179.37690238696359</c:v>
                </c:pt>
                <c:pt idx="4634">
                  <c:v>180.0759861459623</c:v>
                </c:pt>
                <c:pt idx="4635">
                  <c:v>180.97683893982051</c:v>
                </c:pt>
                <c:pt idx="4636">
                  <c:v>181.00294717194168</c:v>
                </c:pt>
                <c:pt idx="4637">
                  <c:v>179.27651767745778</c:v>
                </c:pt>
                <c:pt idx="4638">
                  <c:v>175.7965671079773</c:v>
                </c:pt>
                <c:pt idx="4639">
                  <c:v>171.78413707235222</c:v>
                </c:pt>
                <c:pt idx="4640">
                  <c:v>168.66471934747102</c:v>
                </c:pt>
                <c:pt idx="4641">
                  <c:v>167.81231694270878</c:v>
                </c:pt>
                <c:pt idx="4642">
                  <c:v>168.97603204178012</c:v>
                </c:pt>
                <c:pt idx="4643">
                  <c:v>171.16432529248095</c:v>
                </c:pt>
                <c:pt idx="4644">
                  <c:v>173.30617101096507</c:v>
                </c:pt>
                <c:pt idx="4645">
                  <c:v>175.2281189941915</c:v>
                </c:pt>
                <c:pt idx="4646">
                  <c:v>176.75184168106188</c:v>
                </c:pt>
                <c:pt idx="4647">
                  <c:v>177.27020782676237</c:v>
                </c:pt>
                <c:pt idx="4648">
                  <c:v>177.04342206548171</c:v>
                </c:pt>
                <c:pt idx="4649">
                  <c:v>176.04986148823599</c:v>
                </c:pt>
                <c:pt idx="4650">
                  <c:v>175.19665969758498</c:v>
                </c:pt>
                <c:pt idx="4651">
                  <c:v>174.84674142249401</c:v>
                </c:pt>
                <c:pt idx="4652">
                  <c:v>174.51058607141167</c:v>
                </c:pt>
                <c:pt idx="4653">
                  <c:v>173.85535933004343</c:v>
                </c:pt>
                <c:pt idx="4654">
                  <c:v>172.1067085435549</c:v>
                </c:pt>
                <c:pt idx="4655">
                  <c:v>169.54748766674348</c:v>
                </c:pt>
                <c:pt idx="4656">
                  <c:v>166.45647205758809</c:v>
                </c:pt>
                <c:pt idx="4657">
                  <c:v>164.17346734496698</c:v>
                </c:pt>
                <c:pt idx="4658">
                  <c:v>162.3098928441251</c:v>
                </c:pt>
                <c:pt idx="4659">
                  <c:v>161.30302702544375</c:v>
                </c:pt>
                <c:pt idx="4660">
                  <c:v>160.87097158437399</c:v>
                </c:pt>
                <c:pt idx="4661">
                  <c:v>161.38125517266519</c:v>
                </c:pt>
                <c:pt idx="4662">
                  <c:v>163.06906622910026</c:v>
                </c:pt>
                <c:pt idx="4663">
                  <c:v>165.6700939986458</c:v>
                </c:pt>
                <c:pt idx="4664">
                  <c:v>168.11392912520472</c:v>
                </c:pt>
                <c:pt idx="4665">
                  <c:v>169.5536813669105</c:v>
                </c:pt>
                <c:pt idx="4666">
                  <c:v>169.74153962339327</c:v>
                </c:pt>
                <c:pt idx="4667">
                  <c:v>169.38679180101963</c:v>
                </c:pt>
                <c:pt idx="4668">
                  <c:v>168.45178494253048</c:v>
                </c:pt>
                <c:pt idx="4669">
                  <c:v>167.05377366858957</c:v>
                </c:pt>
                <c:pt idx="4670">
                  <c:v>165.07929391309398</c:v>
                </c:pt>
                <c:pt idx="4671">
                  <c:v>162.8120582711154</c:v>
                </c:pt>
                <c:pt idx="4672">
                  <c:v>161.12952244403888</c:v>
                </c:pt>
                <c:pt idx="4673">
                  <c:v>160.75034078457017</c:v>
                </c:pt>
                <c:pt idx="4674">
                  <c:v>162.27336077847247</c:v>
                </c:pt>
                <c:pt idx="4675">
                  <c:v>165.15226904028953</c:v>
                </c:pt>
                <c:pt idx="4676">
                  <c:v>168.42227513627847</c:v>
                </c:pt>
                <c:pt idx="4677">
                  <c:v>170.92859312699414</c:v>
                </c:pt>
                <c:pt idx="4678">
                  <c:v>172.93936245707491</c:v>
                </c:pt>
                <c:pt idx="4679">
                  <c:v>174.41292990237042</c:v>
                </c:pt>
                <c:pt idx="4680">
                  <c:v>175.85411469668099</c:v>
                </c:pt>
                <c:pt idx="4681">
                  <c:v>177.38219394595356</c:v>
                </c:pt>
                <c:pt idx="4682">
                  <c:v>178.86339172963648</c:v>
                </c:pt>
                <c:pt idx="4683">
                  <c:v>179.19269830959155</c:v>
                </c:pt>
                <c:pt idx="4684">
                  <c:v>178.54878669105932</c:v>
                </c:pt>
                <c:pt idx="4685">
                  <c:v>177.9639746357675</c:v>
                </c:pt>
                <c:pt idx="4686">
                  <c:v>177.53844054010472</c:v>
                </c:pt>
                <c:pt idx="4687">
                  <c:v>177.36879153816577</c:v>
                </c:pt>
                <c:pt idx="4688">
                  <c:v>176.7147300100583</c:v>
                </c:pt>
                <c:pt idx="4689">
                  <c:v>176.1804594700522</c:v>
                </c:pt>
                <c:pt idx="4690">
                  <c:v>176.41039777214002</c:v>
                </c:pt>
                <c:pt idx="4691">
                  <c:v>177.89101379329179</c:v>
                </c:pt>
                <c:pt idx="4692">
                  <c:v>179.01622101701611</c:v>
                </c:pt>
                <c:pt idx="4693">
                  <c:v>179.00545749992</c:v>
                </c:pt>
                <c:pt idx="4694">
                  <c:v>178.91679172045912</c:v>
                </c:pt>
                <c:pt idx="4695">
                  <c:v>178.17135619078053</c:v>
                </c:pt>
                <c:pt idx="4696">
                  <c:v>176.15655177837886</c:v>
                </c:pt>
                <c:pt idx="4697">
                  <c:v>173.9146356669884</c:v>
                </c:pt>
                <c:pt idx="4698">
                  <c:v>170.8115656812507</c:v>
                </c:pt>
                <c:pt idx="4699">
                  <c:v>167.65388403007097</c:v>
                </c:pt>
                <c:pt idx="4700">
                  <c:v>164.28952129439199</c:v>
                </c:pt>
                <c:pt idx="4701">
                  <c:v>161.77926328375497</c:v>
                </c:pt>
                <c:pt idx="4702">
                  <c:v>159.9287256485207</c:v>
                </c:pt>
                <c:pt idx="4703">
                  <c:v>158.4667472287484</c:v>
                </c:pt>
                <c:pt idx="4704">
                  <c:v>156.68653803679391</c:v>
                </c:pt>
                <c:pt idx="4705">
                  <c:v>155.22450943335355</c:v>
                </c:pt>
                <c:pt idx="4706">
                  <c:v>154.11776944196913</c:v>
                </c:pt>
                <c:pt idx="4707">
                  <c:v>154.24903749189798</c:v>
                </c:pt>
                <c:pt idx="4708">
                  <c:v>154.85082403171407</c:v>
                </c:pt>
                <c:pt idx="4709">
                  <c:v>155.3015479258778</c:v>
                </c:pt>
                <c:pt idx="4710">
                  <c:v>155.04780054845003</c:v>
                </c:pt>
                <c:pt idx="4711">
                  <c:v>154.29792298483017</c:v>
                </c:pt>
                <c:pt idx="4712">
                  <c:v>153.26931923184333</c:v>
                </c:pt>
                <c:pt idx="4713">
                  <c:v>151.88050512563481</c:v>
                </c:pt>
                <c:pt idx="4714">
                  <c:v>150.43372291646369</c:v>
                </c:pt>
                <c:pt idx="4715">
                  <c:v>148.5658140715895</c:v>
                </c:pt>
                <c:pt idx="4716">
                  <c:v>146.27649212982931</c:v>
                </c:pt>
                <c:pt idx="4717">
                  <c:v>142.42288630687557</c:v>
                </c:pt>
                <c:pt idx="4718">
                  <c:v>137.89615241527747</c:v>
                </c:pt>
                <c:pt idx="4719">
                  <c:v>132.90539311233459</c:v>
                </c:pt>
                <c:pt idx="4720">
                  <c:v>129.15444321801903</c:v>
                </c:pt>
                <c:pt idx="4721">
                  <c:v>126.83328126072939</c:v>
                </c:pt>
                <c:pt idx="4722">
                  <c:v>126.08360689783788</c:v>
                </c:pt>
                <c:pt idx="4723">
                  <c:v>125.94958269761919</c:v>
                </c:pt>
                <c:pt idx="4724">
                  <c:v>125.49793748940849</c:v>
                </c:pt>
                <c:pt idx="4725">
                  <c:v>124.7794678836825</c:v>
                </c:pt>
                <c:pt idx="4726">
                  <c:v>123.88502814035948</c:v>
                </c:pt>
                <c:pt idx="4727">
                  <c:v>122.80193784960018</c:v>
                </c:pt>
                <c:pt idx="4728">
                  <c:v>121.97517141321188</c:v>
                </c:pt>
                <c:pt idx="4729">
                  <c:v>121.71163237369038</c:v>
                </c:pt>
                <c:pt idx="4730">
                  <c:v>121.66198960676201</c:v>
                </c:pt>
                <c:pt idx="4731">
                  <c:v>122.01368992918958</c:v>
                </c:pt>
                <c:pt idx="4732">
                  <c:v>121.70423080799149</c:v>
                </c:pt>
                <c:pt idx="4733">
                  <c:v>121.4823366118946</c:v>
                </c:pt>
                <c:pt idx="4734">
                  <c:v>121.03332074576528</c:v>
                </c:pt>
                <c:pt idx="4735">
                  <c:v>120.75376275904351</c:v>
                </c:pt>
                <c:pt idx="4736">
                  <c:v>121.04690113322668</c:v>
                </c:pt>
                <c:pt idx="4737">
                  <c:v>122.9387404214058</c:v>
                </c:pt>
                <c:pt idx="4738">
                  <c:v>126.61419240456728</c:v>
                </c:pt>
                <c:pt idx="4739">
                  <c:v>130.21131410584519</c:v>
                </c:pt>
                <c:pt idx="4740">
                  <c:v>133.27409463473302</c:v>
                </c:pt>
                <c:pt idx="4741">
                  <c:v>135.52571714565178</c:v>
                </c:pt>
                <c:pt idx="4742">
                  <c:v>136.4189862781551</c:v>
                </c:pt>
                <c:pt idx="4743">
                  <c:v>137.68974987176898</c:v>
                </c:pt>
                <c:pt idx="4744">
                  <c:v>138.17576938778609</c:v>
                </c:pt>
                <c:pt idx="4745">
                  <c:v>138.57680217424752</c:v>
                </c:pt>
                <c:pt idx="4746">
                  <c:v>139.53841490713785</c:v>
                </c:pt>
                <c:pt idx="4747">
                  <c:v>141.16617878825841</c:v>
                </c:pt>
                <c:pt idx="4748">
                  <c:v>143.1521958471717</c:v>
                </c:pt>
                <c:pt idx="4749">
                  <c:v>144.54983148618996</c:v>
                </c:pt>
                <c:pt idx="4750">
                  <c:v>145.78679698251901</c:v>
                </c:pt>
                <c:pt idx="4751">
                  <c:v>146.11475205638396</c:v>
                </c:pt>
                <c:pt idx="4752">
                  <c:v>146.67153084366373</c:v>
                </c:pt>
                <c:pt idx="4753">
                  <c:v>149.25961524152939</c:v>
                </c:pt>
                <c:pt idx="4754">
                  <c:v>154.20633431945586</c:v>
                </c:pt>
                <c:pt idx="4755">
                  <c:v>159.45924796464453</c:v>
                </c:pt>
                <c:pt idx="4756">
                  <c:v>162.66892025289908</c:v>
                </c:pt>
                <c:pt idx="4757">
                  <c:v>162.81531001730102</c:v>
                </c:pt>
                <c:pt idx="4758">
                  <c:v>160.86344931066606</c:v>
                </c:pt>
                <c:pt idx="4759">
                  <c:v>157.96133285613678</c:v>
                </c:pt>
                <c:pt idx="4760">
                  <c:v>156.08879713666801</c:v>
                </c:pt>
                <c:pt idx="4761">
                  <c:v>154.19726293670021</c:v>
                </c:pt>
                <c:pt idx="4762">
                  <c:v>152.4850972319023</c:v>
                </c:pt>
                <c:pt idx="4763">
                  <c:v>150.12841273493677</c:v>
                </c:pt>
                <c:pt idx="4764">
                  <c:v>147.52335086703366</c:v>
                </c:pt>
                <c:pt idx="4765">
                  <c:v>145.42687074302654</c:v>
                </c:pt>
                <c:pt idx="4766">
                  <c:v>143.06209286451832</c:v>
                </c:pt>
                <c:pt idx="4767">
                  <c:v>140.49406378554161</c:v>
                </c:pt>
                <c:pt idx="4768">
                  <c:v>137.32111905582548</c:v>
                </c:pt>
                <c:pt idx="4769">
                  <c:v>133.35066240856361</c:v>
                </c:pt>
                <c:pt idx="4770">
                  <c:v>129.862638238751</c:v>
                </c:pt>
                <c:pt idx="4771">
                  <c:v>126.68330240146237</c:v>
                </c:pt>
                <c:pt idx="4772">
                  <c:v>123.07989156960488</c:v>
                </c:pt>
                <c:pt idx="4773">
                  <c:v>118.5039068087672</c:v>
                </c:pt>
                <c:pt idx="4774">
                  <c:v>112.95644000595848</c:v>
                </c:pt>
                <c:pt idx="4775">
                  <c:v>108.5293798900245</c:v>
                </c:pt>
                <c:pt idx="4776">
                  <c:v>105.37676197819749</c:v>
                </c:pt>
                <c:pt idx="4777">
                  <c:v>104.98211177082919</c:v>
                </c:pt>
                <c:pt idx="4778">
                  <c:v>106.09634544773888</c:v>
                </c:pt>
                <c:pt idx="4779">
                  <c:v>108.59195561565838</c:v>
                </c:pt>
                <c:pt idx="4780">
                  <c:v>110.91525144586799</c:v>
                </c:pt>
                <c:pt idx="4781">
                  <c:v>112.76775786441958</c:v>
                </c:pt>
                <c:pt idx="4782">
                  <c:v>114.20328898296748</c:v>
                </c:pt>
                <c:pt idx="4783">
                  <c:v>115.4863121396896</c:v>
                </c:pt>
                <c:pt idx="4784">
                  <c:v>116.15663190123928</c:v>
                </c:pt>
                <c:pt idx="4785">
                  <c:v>116.4644430424265</c:v>
                </c:pt>
                <c:pt idx="4786">
                  <c:v>116.98628545001367</c:v>
                </c:pt>
                <c:pt idx="4787">
                  <c:v>117.68158619296479</c:v>
                </c:pt>
                <c:pt idx="4788">
                  <c:v>118.99399145776428</c:v>
                </c:pt>
                <c:pt idx="4789">
                  <c:v>121.60789255894018</c:v>
                </c:pt>
                <c:pt idx="4790">
                  <c:v>125.31098159942999</c:v>
                </c:pt>
                <c:pt idx="4791">
                  <c:v>129.33464527753881</c:v>
                </c:pt>
                <c:pt idx="4792">
                  <c:v>133.10486799339009</c:v>
                </c:pt>
                <c:pt idx="4793">
                  <c:v>137.24397553426897</c:v>
                </c:pt>
                <c:pt idx="4794">
                  <c:v>141.7475888555561</c:v>
                </c:pt>
                <c:pt idx="4795">
                  <c:v>146.53386677777752</c:v>
                </c:pt>
                <c:pt idx="4796">
                  <c:v>150.80299373408789</c:v>
                </c:pt>
                <c:pt idx="4797">
                  <c:v>154.23116898273037</c:v>
                </c:pt>
                <c:pt idx="4798">
                  <c:v>157.46283738586371</c:v>
                </c:pt>
                <c:pt idx="4799">
                  <c:v>160.17494529699002</c:v>
                </c:pt>
                <c:pt idx="4800">
                  <c:v>162.29768743994504</c:v>
                </c:pt>
                <c:pt idx="4801">
                  <c:v>163.75290982150798</c:v>
                </c:pt>
                <c:pt idx="4802">
                  <c:v>164.9076391217927</c:v>
                </c:pt>
                <c:pt idx="4803">
                  <c:v>165.66370654277341</c:v>
                </c:pt>
                <c:pt idx="4804">
                  <c:v>166.71371629086491</c:v>
                </c:pt>
                <c:pt idx="4805">
                  <c:v>167.59405087881652</c:v>
                </c:pt>
                <c:pt idx="4806">
                  <c:v>168.88807545981405</c:v>
                </c:pt>
                <c:pt idx="4807">
                  <c:v>169.76642646924296</c:v>
                </c:pt>
                <c:pt idx="4808">
                  <c:v>170.39029067565008</c:v>
                </c:pt>
                <c:pt idx="4809">
                  <c:v>170.42380622399276</c:v>
                </c:pt>
                <c:pt idx="4810">
                  <c:v>170.150299420012</c:v>
                </c:pt>
                <c:pt idx="4811">
                  <c:v>169.64788784240616</c:v>
                </c:pt>
                <c:pt idx="4812">
                  <c:v>169.6175702869553</c:v>
                </c:pt>
                <c:pt idx="4813">
                  <c:v>171.19816982508277</c:v>
                </c:pt>
                <c:pt idx="4814">
                  <c:v>174.10378007194765</c:v>
                </c:pt>
                <c:pt idx="4815">
                  <c:v>177.05548031486251</c:v>
                </c:pt>
                <c:pt idx="4816">
                  <c:v>179.1080158255233</c:v>
                </c:pt>
                <c:pt idx="4817">
                  <c:v>180.27759896332159</c:v>
                </c:pt>
                <c:pt idx="4818">
                  <c:v>180.65003575848746</c:v>
                </c:pt>
                <c:pt idx="4819">
                  <c:v>179.70560268816359</c:v>
                </c:pt>
                <c:pt idx="4820">
                  <c:v>177.95696597866399</c:v>
                </c:pt>
                <c:pt idx="4821">
                  <c:v>175.74826619810136</c:v>
                </c:pt>
                <c:pt idx="4822">
                  <c:v>175.35439439344486</c:v>
                </c:pt>
                <c:pt idx="4823">
                  <c:v>175.52313449161318</c:v>
                </c:pt>
                <c:pt idx="4824">
                  <c:v>175.10642178115148</c:v>
                </c:pt>
                <c:pt idx="4825">
                  <c:v>173.82169535694351</c:v>
                </c:pt>
                <c:pt idx="4826">
                  <c:v>172.25073803253846</c:v>
                </c:pt>
                <c:pt idx="4827">
                  <c:v>171.08451905707116</c:v>
                </c:pt>
                <c:pt idx="4828">
                  <c:v>170.59063560517791</c:v>
                </c:pt>
                <c:pt idx="4829">
                  <c:v>170.75461951461338</c:v>
                </c:pt>
                <c:pt idx="4830">
                  <c:v>171.80367298124003</c:v>
                </c:pt>
                <c:pt idx="4831">
                  <c:v>172.88807093906155</c:v>
                </c:pt>
                <c:pt idx="4832">
                  <c:v>174.33809858852348</c:v>
                </c:pt>
                <c:pt idx="4833">
                  <c:v>176.14567427200956</c:v>
                </c:pt>
                <c:pt idx="4834">
                  <c:v>177.53830430464728</c:v>
                </c:pt>
                <c:pt idx="4835">
                  <c:v>177.7785230002695</c:v>
                </c:pt>
                <c:pt idx="4836">
                  <c:v>176.30740342094268</c:v>
                </c:pt>
                <c:pt idx="4837">
                  <c:v>173.46567693647179</c:v>
                </c:pt>
                <c:pt idx="4838">
                  <c:v>170.94984095853027</c:v>
                </c:pt>
                <c:pt idx="4839">
                  <c:v>169.1842184926162</c:v>
                </c:pt>
                <c:pt idx="4840">
                  <c:v>168.84207662012901</c:v>
                </c:pt>
                <c:pt idx="4841">
                  <c:v>169.72078180022777</c:v>
                </c:pt>
                <c:pt idx="4842">
                  <c:v>171.31068481618308</c:v>
                </c:pt>
                <c:pt idx="4843">
                  <c:v>173.00588400411499</c:v>
                </c:pt>
                <c:pt idx="4844">
                  <c:v>174.6006561550401</c:v>
                </c:pt>
                <c:pt idx="4845">
                  <c:v>175.6124158095275</c:v>
                </c:pt>
                <c:pt idx="4846">
                  <c:v>176.01818270710189</c:v>
                </c:pt>
                <c:pt idx="4847">
                  <c:v>175.5175428212564</c:v>
                </c:pt>
                <c:pt idx="4848">
                  <c:v>174.43632677607565</c:v>
                </c:pt>
                <c:pt idx="4849">
                  <c:v>173.885288410301</c:v>
                </c:pt>
                <c:pt idx="4850">
                  <c:v>174.78466770214504</c:v>
                </c:pt>
                <c:pt idx="4851">
                  <c:v>176.44019036435498</c:v>
                </c:pt>
                <c:pt idx="4852">
                  <c:v>178.35621068206672</c:v>
                </c:pt>
                <c:pt idx="4853">
                  <c:v>179.5805550493084</c:v>
                </c:pt>
                <c:pt idx="4854">
                  <c:v>179.1835281237949</c:v>
                </c:pt>
                <c:pt idx="4855">
                  <c:v>177.85215121525252</c:v>
                </c:pt>
                <c:pt idx="4856">
                  <c:v>175.31641853520409</c:v>
                </c:pt>
                <c:pt idx="4857">
                  <c:v>172.71993524967897</c:v>
                </c:pt>
                <c:pt idx="4858">
                  <c:v>170.29743085587506</c:v>
                </c:pt>
                <c:pt idx="4859">
                  <c:v>168.7131441728788</c:v>
                </c:pt>
                <c:pt idx="4860">
                  <c:v>168.62455596027598</c:v>
                </c:pt>
                <c:pt idx="4861">
                  <c:v>170.54256666189519</c:v>
                </c:pt>
                <c:pt idx="4862">
                  <c:v>173.75000827115025</c:v>
                </c:pt>
                <c:pt idx="4863">
                  <c:v>176.28415850150679</c:v>
                </c:pt>
                <c:pt idx="4864">
                  <c:v>176.52774486262066</c:v>
                </c:pt>
                <c:pt idx="4865">
                  <c:v>172.8799448544425</c:v>
                </c:pt>
                <c:pt idx="4866">
                  <c:v>167.28493699686931</c:v>
                </c:pt>
                <c:pt idx="4867">
                  <c:v>161.24006312367061</c:v>
                </c:pt>
                <c:pt idx="4868">
                  <c:v>156.55812182506048</c:v>
                </c:pt>
                <c:pt idx="4869">
                  <c:v>155.77781779530062</c:v>
                </c:pt>
                <c:pt idx="4870">
                  <c:v>157.33636826421804</c:v>
                </c:pt>
                <c:pt idx="4871">
                  <c:v>160.35663391571435</c:v>
                </c:pt>
                <c:pt idx="4872">
                  <c:v>162.83085981585785</c:v>
                </c:pt>
                <c:pt idx="4873">
                  <c:v>165.85731613735018</c:v>
                </c:pt>
                <c:pt idx="4874">
                  <c:v>170.08694091511251</c:v>
                </c:pt>
                <c:pt idx="4875">
                  <c:v>174.49290806866151</c:v>
                </c:pt>
                <c:pt idx="4876">
                  <c:v>177.54672928072648</c:v>
                </c:pt>
                <c:pt idx="4877">
                  <c:v>177.7436466037102</c:v>
                </c:pt>
                <c:pt idx="4878">
                  <c:v>175.38955591714588</c:v>
                </c:pt>
                <c:pt idx="4879">
                  <c:v>171.62827539165139</c:v>
                </c:pt>
                <c:pt idx="4880">
                  <c:v>167.895224939597</c:v>
                </c:pt>
                <c:pt idx="4881">
                  <c:v>166.11249938622561</c:v>
                </c:pt>
                <c:pt idx="4882">
                  <c:v>165.57570868868547</c:v>
                </c:pt>
                <c:pt idx="4883">
                  <c:v>165.6696778104056</c:v>
                </c:pt>
                <c:pt idx="4884">
                  <c:v>165.59300385796831</c:v>
                </c:pt>
                <c:pt idx="4885">
                  <c:v>165.03881730532152</c:v>
                </c:pt>
                <c:pt idx="4886">
                  <c:v>165.30543048743769</c:v>
                </c:pt>
                <c:pt idx="4887">
                  <c:v>166.84922562383281</c:v>
                </c:pt>
                <c:pt idx="4888">
                  <c:v>170.35860186729531</c:v>
                </c:pt>
                <c:pt idx="4889">
                  <c:v>174.78810883682817</c:v>
                </c:pt>
                <c:pt idx="4890">
                  <c:v>178.54374549335799</c:v>
                </c:pt>
                <c:pt idx="4891">
                  <c:v>180.72647777328078</c:v>
                </c:pt>
                <c:pt idx="4892">
                  <c:v>181.26288228528907</c:v>
                </c:pt>
                <c:pt idx="4893">
                  <c:v>180.36714975172498</c:v>
                </c:pt>
                <c:pt idx="4894">
                  <c:v>178.91682666904811</c:v>
                </c:pt>
                <c:pt idx="4895">
                  <c:v>176.91288463860849</c:v>
                </c:pt>
                <c:pt idx="4896">
                  <c:v>175.6104719674299</c:v>
                </c:pt>
                <c:pt idx="4897">
                  <c:v>175.08296306416736</c:v>
                </c:pt>
                <c:pt idx="4898">
                  <c:v>175.56174310421767</c:v>
                </c:pt>
                <c:pt idx="4899">
                  <c:v>177.29252430629299</c:v>
                </c:pt>
                <c:pt idx="4900">
                  <c:v>179.25639500681498</c:v>
                </c:pt>
                <c:pt idx="4901">
                  <c:v>180.67014172467898</c:v>
                </c:pt>
                <c:pt idx="4902">
                  <c:v>181.45225089223069</c:v>
                </c:pt>
                <c:pt idx="4903">
                  <c:v>182.12605179483938</c:v>
                </c:pt>
                <c:pt idx="4904">
                  <c:v>182.91374378570191</c:v>
                </c:pt>
                <c:pt idx="4905">
                  <c:v>184.90754043893349</c:v>
                </c:pt>
                <c:pt idx="4906">
                  <c:v>187.08802335277409</c:v>
                </c:pt>
                <c:pt idx="4907">
                  <c:v>188.98488008579398</c:v>
                </c:pt>
                <c:pt idx="4908">
                  <c:v>189.79680324229608</c:v>
                </c:pt>
                <c:pt idx="4909">
                  <c:v>188.73053328589978</c:v>
                </c:pt>
                <c:pt idx="4910">
                  <c:v>186.36734357148802</c:v>
                </c:pt>
                <c:pt idx="4911">
                  <c:v>183.73491378209422</c:v>
                </c:pt>
                <c:pt idx="4912">
                  <c:v>181.3617728816883</c:v>
                </c:pt>
                <c:pt idx="4913">
                  <c:v>179.45336102448579</c:v>
                </c:pt>
                <c:pt idx="4914">
                  <c:v>177.95143386355568</c:v>
                </c:pt>
                <c:pt idx="4915">
                  <c:v>176.2477756811665</c:v>
                </c:pt>
                <c:pt idx="4916">
                  <c:v>175.10934219090728</c:v>
                </c:pt>
                <c:pt idx="4917">
                  <c:v>174.63047822214355</c:v>
                </c:pt>
                <c:pt idx="4918">
                  <c:v>175.05037026281647</c:v>
                </c:pt>
                <c:pt idx="4919">
                  <c:v>175.90081630841661</c:v>
                </c:pt>
                <c:pt idx="4920">
                  <c:v>176.652718303771</c:v>
                </c:pt>
                <c:pt idx="4921">
                  <c:v>177.0291804225904</c:v>
                </c:pt>
                <c:pt idx="4922">
                  <c:v>178.03402395152386</c:v>
                </c:pt>
                <c:pt idx="4923">
                  <c:v>179.29328119620118</c:v>
                </c:pt>
                <c:pt idx="4924">
                  <c:v>180.23472240193246</c:v>
                </c:pt>
                <c:pt idx="4925">
                  <c:v>180.7256563553745</c:v>
                </c:pt>
                <c:pt idx="4926">
                  <c:v>180.04888007304146</c:v>
                </c:pt>
                <c:pt idx="4927">
                  <c:v>178.69405055518115</c:v>
                </c:pt>
                <c:pt idx="4928">
                  <c:v>176.15727391691593</c:v>
                </c:pt>
                <c:pt idx="4929">
                  <c:v>173.55060963257537</c:v>
                </c:pt>
                <c:pt idx="4930">
                  <c:v>170.82837345890204</c:v>
                </c:pt>
                <c:pt idx="4931">
                  <c:v>168.16526070350159</c:v>
                </c:pt>
                <c:pt idx="4932">
                  <c:v>165.88251536007348</c:v>
                </c:pt>
                <c:pt idx="4933">
                  <c:v>164.04985652981858</c:v>
                </c:pt>
                <c:pt idx="4934">
                  <c:v>162.20461777483828</c:v>
                </c:pt>
                <c:pt idx="4935">
                  <c:v>160.53905307374049</c:v>
                </c:pt>
                <c:pt idx="4936">
                  <c:v>158.84122894196966</c:v>
                </c:pt>
                <c:pt idx="4937">
                  <c:v>157.54663153958481</c:v>
                </c:pt>
                <c:pt idx="4938">
                  <c:v>156.7202159893113</c:v>
                </c:pt>
                <c:pt idx="4939">
                  <c:v>156.31065362298119</c:v>
                </c:pt>
                <c:pt idx="4940">
                  <c:v>155.28488797285803</c:v>
                </c:pt>
                <c:pt idx="4941">
                  <c:v>154.93046056714775</c:v>
                </c:pt>
                <c:pt idx="4942">
                  <c:v>155.42432916515008</c:v>
                </c:pt>
                <c:pt idx="4943">
                  <c:v>156.57424005418</c:v>
                </c:pt>
                <c:pt idx="4944">
                  <c:v>158.1737593834271</c:v>
                </c:pt>
                <c:pt idx="4945">
                  <c:v>159.2572746560495</c:v>
                </c:pt>
                <c:pt idx="4946">
                  <c:v>159.57132133083485</c:v>
                </c:pt>
                <c:pt idx="4947">
                  <c:v>158.93036027942441</c:v>
                </c:pt>
                <c:pt idx="4948">
                  <c:v>157.36977399175669</c:v>
                </c:pt>
                <c:pt idx="4949">
                  <c:v>155.87083918449196</c:v>
                </c:pt>
                <c:pt idx="4950">
                  <c:v>155.35443297964497</c:v>
                </c:pt>
                <c:pt idx="4951">
                  <c:v>155.23855632805697</c:v>
                </c:pt>
                <c:pt idx="4952">
                  <c:v>155.97848818601869</c:v>
                </c:pt>
                <c:pt idx="4953">
                  <c:v>157.57550034001838</c:v>
                </c:pt>
                <c:pt idx="4954">
                  <c:v>159.3527826024669</c:v>
                </c:pt>
                <c:pt idx="4955">
                  <c:v>161.16245965775948</c:v>
                </c:pt>
                <c:pt idx="4956">
                  <c:v>163.00769390528109</c:v>
                </c:pt>
                <c:pt idx="4957">
                  <c:v>165.46686722744596</c:v>
                </c:pt>
                <c:pt idx="4958">
                  <c:v>168.58792978136808</c:v>
                </c:pt>
                <c:pt idx="4959">
                  <c:v>171.80513769642579</c:v>
                </c:pt>
                <c:pt idx="4960">
                  <c:v>174.71059840679902</c:v>
                </c:pt>
                <c:pt idx="4961">
                  <c:v>177.59441226594419</c:v>
                </c:pt>
                <c:pt idx="4962">
                  <c:v>180.38195820170228</c:v>
                </c:pt>
                <c:pt idx="4963">
                  <c:v>183.13090731892879</c:v>
                </c:pt>
                <c:pt idx="4964">
                  <c:v>184.98346164246868</c:v>
                </c:pt>
                <c:pt idx="4965">
                  <c:v>185.44299133621752</c:v>
                </c:pt>
                <c:pt idx="4966">
                  <c:v>184.78856844823829</c:v>
                </c:pt>
                <c:pt idx="4967">
                  <c:v>183.48246171496061</c:v>
                </c:pt>
                <c:pt idx="4968">
                  <c:v>181.89022134776647</c:v>
                </c:pt>
                <c:pt idx="4969">
                  <c:v>180.8183701452796</c:v>
                </c:pt>
                <c:pt idx="4970">
                  <c:v>180.46517790007601</c:v>
                </c:pt>
                <c:pt idx="4971">
                  <c:v>180.84008603029139</c:v>
                </c:pt>
                <c:pt idx="4972">
                  <c:v>181.58640126956487</c:v>
                </c:pt>
                <c:pt idx="4973">
                  <c:v>182.47965523050522</c:v>
                </c:pt>
                <c:pt idx="4974">
                  <c:v>183.56698207097648</c:v>
                </c:pt>
                <c:pt idx="4975">
                  <c:v>184.81661266868451</c:v>
                </c:pt>
                <c:pt idx="4976">
                  <c:v>185.35628590840349</c:v>
                </c:pt>
                <c:pt idx="4977">
                  <c:v>184.46419343714717</c:v>
                </c:pt>
                <c:pt idx="4978">
                  <c:v>182.8746709110149</c:v>
                </c:pt>
                <c:pt idx="4979">
                  <c:v>180.95261866681142</c:v>
                </c:pt>
                <c:pt idx="4980">
                  <c:v>179.888882298244</c:v>
                </c:pt>
                <c:pt idx="4981">
                  <c:v>180.42724356771555</c:v>
                </c:pt>
                <c:pt idx="4982">
                  <c:v>182.62352881709347</c:v>
                </c:pt>
                <c:pt idx="4983">
                  <c:v>184.52461413011858</c:v>
                </c:pt>
                <c:pt idx="4984">
                  <c:v>185.0545004081763</c:v>
                </c:pt>
                <c:pt idx="4985">
                  <c:v>183.59052102695847</c:v>
                </c:pt>
                <c:pt idx="4986">
                  <c:v>180.22207281331367</c:v>
                </c:pt>
                <c:pt idx="4987">
                  <c:v>175.6745011938078</c:v>
                </c:pt>
                <c:pt idx="4988">
                  <c:v>170.43812873920626</c:v>
                </c:pt>
                <c:pt idx="4989">
                  <c:v>165.72337897272416</c:v>
                </c:pt>
                <c:pt idx="4990">
                  <c:v>162.15931968061204</c:v>
                </c:pt>
                <c:pt idx="4991">
                  <c:v>160.15685885212676</c:v>
                </c:pt>
                <c:pt idx="4992">
                  <c:v>159.6573322412921</c:v>
                </c:pt>
                <c:pt idx="4993">
                  <c:v>159.88923882902196</c:v>
                </c:pt>
                <c:pt idx="4994">
                  <c:v>160.45189489275307</c:v>
                </c:pt>
                <c:pt idx="4995">
                  <c:v>160.80581209138751</c:v>
                </c:pt>
                <c:pt idx="4996">
                  <c:v>160.23822567341688</c:v>
                </c:pt>
                <c:pt idx="4997">
                  <c:v>158.05192915350938</c:v>
                </c:pt>
                <c:pt idx="4998">
                  <c:v>154.72732766444369</c:v>
                </c:pt>
                <c:pt idx="4999">
                  <c:v>150.97777383102198</c:v>
                </c:pt>
                <c:pt idx="5000">
                  <c:v>147.435876281064</c:v>
                </c:pt>
                <c:pt idx="5001">
                  <c:v>145.08754154729797</c:v>
                </c:pt>
                <c:pt idx="5002">
                  <c:v>142.52053388581069</c:v>
                </c:pt>
                <c:pt idx="5003">
                  <c:v>140.0315495531234</c:v>
                </c:pt>
                <c:pt idx="5004">
                  <c:v>137.02927476496086</c:v>
                </c:pt>
                <c:pt idx="5005">
                  <c:v>134.52636804802847</c:v>
                </c:pt>
                <c:pt idx="5006">
                  <c:v>132.88737776697107</c:v>
                </c:pt>
                <c:pt idx="5007">
                  <c:v>131.46299670048299</c:v>
                </c:pt>
                <c:pt idx="5008">
                  <c:v>129.66448232724707</c:v>
                </c:pt>
                <c:pt idx="5009">
                  <c:v>126.5080169756058</c:v>
                </c:pt>
                <c:pt idx="5010">
                  <c:v>122.174643340892</c:v>
                </c:pt>
                <c:pt idx="5011">
                  <c:v>117.29543148284918</c:v>
                </c:pt>
                <c:pt idx="5012">
                  <c:v>112.5739017438853</c:v>
                </c:pt>
                <c:pt idx="5013">
                  <c:v>108.35648026217577</c:v>
                </c:pt>
                <c:pt idx="5014">
                  <c:v>104.46918732943769</c:v>
                </c:pt>
                <c:pt idx="5015">
                  <c:v>101.64523479572051</c:v>
                </c:pt>
                <c:pt idx="5016">
                  <c:v>99.586204177114283</c:v>
                </c:pt>
                <c:pt idx="5017">
                  <c:v>98.407136769724588</c:v>
                </c:pt>
                <c:pt idx="5018">
                  <c:v>98.079497124488498</c:v>
                </c:pt>
                <c:pt idx="5019">
                  <c:v>98.10532777046258</c:v>
                </c:pt>
                <c:pt idx="5020">
                  <c:v>99.287447058792011</c:v>
                </c:pt>
                <c:pt idx="5021">
                  <c:v>101.26272388996938</c:v>
                </c:pt>
                <c:pt idx="5022">
                  <c:v>104.58189351717989</c:v>
                </c:pt>
                <c:pt idx="5023">
                  <c:v>108.15893653012918</c:v>
                </c:pt>
                <c:pt idx="5024">
                  <c:v>111.68023295631849</c:v>
                </c:pt>
                <c:pt idx="5025">
                  <c:v>114.37574646994251</c:v>
                </c:pt>
                <c:pt idx="5026">
                  <c:v>116.91289030660548</c:v>
                </c:pt>
                <c:pt idx="5027">
                  <c:v>119.51052087830517</c:v>
                </c:pt>
                <c:pt idx="5028">
                  <c:v>122.3729374693819</c:v>
                </c:pt>
                <c:pt idx="5029">
                  <c:v>126.58469854857437</c:v>
                </c:pt>
                <c:pt idx="5030">
                  <c:v>132.680442953945</c:v>
                </c:pt>
                <c:pt idx="5031">
                  <c:v>138.90671811257258</c:v>
                </c:pt>
                <c:pt idx="5032">
                  <c:v>144.8330875067935</c:v>
                </c:pt>
                <c:pt idx="5033">
                  <c:v>149.40844191409155</c:v>
                </c:pt>
                <c:pt idx="5034">
                  <c:v>153.14735436410129</c:v>
                </c:pt>
                <c:pt idx="5035">
                  <c:v>155.8770494222735</c:v>
                </c:pt>
                <c:pt idx="5036">
                  <c:v>157.94644254351869</c:v>
                </c:pt>
                <c:pt idx="5037">
                  <c:v>159.22248888496483</c:v>
                </c:pt>
                <c:pt idx="5038">
                  <c:v>159.9573563786773</c:v>
                </c:pt>
                <c:pt idx="5039">
                  <c:v>160.45216866709018</c:v>
                </c:pt>
                <c:pt idx="5040">
                  <c:v>161.10902007272401</c:v>
                </c:pt>
                <c:pt idx="5041">
                  <c:v>163.4198470593268</c:v>
                </c:pt>
                <c:pt idx="5042">
                  <c:v>167.92848333546709</c:v>
                </c:pt>
                <c:pt idx="5043">
                  <c:v>173.90232234245798</c:v>
                </c:pt>
                <c:pt idx="5044">
                  <c:v>180.21464131841208</c:v>
                </c:pt>
                <c:pt idx="5045">
                  <c:v>185.0056643489055</c:v>
                </c:pt>
                <c:pt idx="5046">
                  <c:v>187.5405721721159</c:v>
                </c:pt>
                <c:pt idx="5047">
                  <c:v>187.87280876818039</c:v>
                </c:pt>
                <c:pt idx="5048">
                  <c:v>185.95049731923368</c:v>
                </c:pt>
                <c:pt idx="5049">
                  <c:v>183.70654164968295</c:v>
                </c:pt>
                <c:pt idx="5050">
                  <c:v>181.11733853968803</c:v>
                </c:pt>
                <c:pt idx="5051">
                  <c:v>179.08652593056797</c:v>
                </c:pt>
                <c:pt idx="5052">
                  <c:v>177.6707396420617</c:v>
                </c:pt>
                <c:pt idx="5053">
                  <c:v>176.2332208350594</c:v>
                </c:pt>
                <c:pt idx="5054">
                  <c:v>174.50215106084488</c:v>
                </c:pt>
                <c:pt idx="5055">
                  <c:v>173.0428178756855</c:v>
                </c:pt>
                <c:pt idx="5056">
                  <c:v>172.6134322510531</c:v>
                </c:pt>
                <c:pt idx="5057">
                  <c:v>173.82152804213393</c:v>
                </c:pt>
                <c:pt idx="5058">
                  <c:v>176.95794019381611</c:v>
                </c:pt>
                <c:pt idx="5059">
                  <c:v>180.13175608383079</c:v>
                </c:pt>
                <c:pt idx="5060">
                  <c:v>182.07946286562</c:v>
                </c:pt>
                <c:pt idx="5061">
                  <c:v>181.60824019895418</c:v>
                </c:pt>
                <c:pt idx="5062">
                  <c:v>180.04223949560426</c:v>
                </c:pt>
                <c:pt idx="5063">
                  <c:v>178.83227068614175</c:v>
                </c:pt>
                <c:pt idx="5064">
                  <c:v>179.57463084149367</c:v>
                </c:pt>
                <c:pt idx="5065">
                  <c:v>181.9235653998075</c:v>
                </c:pt>
                <c:pt idx="5066">
                  <c:v>183.92723570787928</c:v>
                </c:pt>
                <c:pt idx="5067">
                  <c:v>184.91106441427462</c:v>
                </c:pt>
                <c:pt idx="5068">
                  <c:v>184.39054783499049</c:v>
                </c:pt>
                <c:pt idx="5069">
                  <c:v>183.92424701848356</c:v>
                </c:pt>
                <c:pt idx="5070">
                  <c:v>184.48433834061001</c:v>
                </c:pt>
                <c:pt idx="5071">
                  <c:v>185.44024516560336</c:v>
                </c:pt>
                <c:pt idx="5072">
                  <c:v>185.6292869727879</c:v>
                </c:pt>
                <c:pt idx="5073">
                  <c:v>184.10154019935217</c:v>
                </c:pt>
                <c:pt idx="5074">
                  <c:v>180.81517174986246</c:v>
                </c:pt>
                <c:pt idx="5075">
                  <c:v>177.13553651032652</c:v>
                </c:pt>
                <c:pt idx="5076">
                  <c:v>174.29771940668348</c:v>
                </c:pt>
                <c:pt idx="5077">
                  <c:v>172.80951359806522</c:v>
                </c:pt>
                <c:pt idx="5078">
                  <c:v>172.18149426831488</c:v>
                </c:pt>
                <c:pt idx="5079">
                  <c:v>172.0094030922464</c:v>
                </c:pt>
                <c:pt idx="5080">
                  <c:v>172.82160872043303</c:v>
                </c:pt>
                <c:pt idx="5081">
                  <c:v>174.5446321084176</c:v>
                </c:pt>
                <c:pt idx="5082">
                  <c:v>176.88245724667149</c:v>
                </c:pt>
                <c:pt idx="5083">
                  <c:v>179.0318724878756</c:v>
                </c:pt>
                <c:pt idx="5084">
                  <c:v>180.01925550807627</c:v>
                </c:pt>
                <c:pt idx="5085">
                  <c:v>180.32545422321249</c:v>
                </c:pt>
                <c:pt idx="5086">
                  <c:v>180.86792397560868</c:v>
                </c:pt>
                <c:pt idx="5087">
                  <c:v>182.42504699184076</c:v>
                </c:pt>
                <c:pt idx="5088">
                  <c:v>184.23797072426331</c:v>
                </c:pt>
                <c:pt idx="5089">
                  <c:v>185.61409675162921</c:v>
                </c:pt>
                <c:pt idx="5090">
                  <c:v>185.50683875394702</c:v>
                </c:pt>
                <c:pt idx="5091">
                  <c:v>183.33914840244177</c:v>
                </c:pt>
                <c:pt idx="5092">
                  <c:v>180.80803700057209</c:v>
                </c:pt>
                <c:pt idx="5093">
                  <c:v>179.358260188027</c:v>
                </c:pt>
                <c:pt idx="5094">
                  <c:v>180.07562265451605</c:v>
                </c:pt>
                <c:pt idx="5095">
                  <c:v>181.85536679961649</c:v>
                </c:pt>
                <c:pt idx="5096">
                  <c:v>183.72651777099188</c:v>
                </c:pt>
                <c:pt idx="5097">
                  <c:v>184.51698833016241</c:v>
                </c:pt>
                <c:pt idx="5098">
                  <c:v>184.00089677127667</c:v>
                </c:pt>
                <c:pt idx="5099">
                  <c:v>182.89537797847598</c:v>
                </c:pt>
                <c:pt idx="5100">
                  <c:v>182.36723429256398</c:v>
                </c:pt>
                <c:pt idx="5101">
                  <c:v>182.482231810787</c:v>
                </c:pt>
                <c:pt idx="5102">
                  <c:v>182.57683558477567</c:v>
                </c:pt>
                <c:pt idx="5103">
                  <c:v>181.82353034426239</c:v>
                </c:pt>
                <c:pt idx="5104">
                  <c:v>179.59787658596389</c:v>
                </c:pt>
                <c:pt idx="5105">
                  <c:v>176.2987105233895</c:v>
                </c:pt>
                <c:pt idx="5106">
                  <c:v>173.08107877833208</c:v>
                </c:pt>
                <c:pt idx="5107">
                  <c:v>171.25848697161996</c:v>
                </c:pt>
                <c:pt idx="5108">
                  <c:v>171.13157822743111</c:v>
                </c:pt>
                <c:pt idx="5109">
                  <c:v>172.36773010888379</c:v>
                </c:pt>
                <c:pt idx="5110">
                  <c:v>174.25042317958702</c:v>
                </c:pt>
                <c:pt idx="5111">
                  <c:v>175.90200005079021</c:v>
                </c:pt>
                <c:pt idx="5112">
                  <c:v>176.69563349927827</c:v>
                </c:pt>
                <c:pt idx="5113">
                  <c:v>177.23412767026275</c:v>
                </c:pt>
                <c:pt idx="5114">
                  <c:v>178.28088139996771</c:v>
                </c:pt>
                <c:pt idx="5115">
                  <c:v>179.38585245548052</c:v>
                </c:pt>
                <c:pt idx="5116">
                  <c:v>180.17727011760428</c:v>
                </c:pt>
                <c:pt idx="5117">
                  <c:v>179.9843697936426</c:v>
                </c:pt>
                <c:pt idx="5118">
                  <c:v>179.25140078808147</c:v>
                </c:pt>
                <c:pt idx="5119">
                  <c:v>178.21720490391056</c:v>
                </c:pt>
                <c:pt idx="5120">
                  <c:v>177.82852970935403</c:v>
                </c:pt>
                <c:pt idx="5121">
                  <c:v>177.4433835913884</c:v>
                </c:pt>
                <c:pt idx="5122">
                  <c:v>176.55160368346088</c:v>
                </c:pt>
                <c:pt idx="5123">
                  <c:v>175.33978086884918</c:v>
                </c:pt>
                <c:pt idx="5124">
                  <c:v>174.27258274000951</c:v>
                </c:pt>
                <c:pt idx="5125">
                  <c:v>173.80070775309449</c:v>
                </c:pt>
                <c:pt idx="5126">
                  <c:v>174.14629801083245</c:v>
                </c:pt>
                <c:pt idx="5127">
                  <c:v>175.22129225217921</c:v>
                </c:pt>
                <c:pt idx="5128">
                  <c:v>176.58272157291788</c:v>
                </c:pt>
                <c:pt idx="5129">
                  <c:v>178.17547860963435</c:v>
                </c:pt>
                <c:pt idx="5130">
                  <c:v>181.05816369132998</c:v>
                </c:pt>
                <c:pt idx="5131">
                  <c:v>184.42404349970957</c:v>
                </c:pt>
                <c:pt idx="5132">
                  <c:v>187.79252529109147</c:v>
                </c:pt>
                <c:pt idx="5133">
                  <c:v>189.95705022671157</c:v>
                </c:pt>
                <c:pt idx="5134">
                  <c:v>190.11186380341132</c:v>
                </c:pt>
                <c:pt idx="5135">
                  <c:v>189.78322260884255</c:v>
                </c:pt>
                <c:pt idx="5136">
                  <c:v>189.42815926899567</c:v>
                </c:pt>
                <c:pt idx="5137">
                  <c:v>191.0446277178078</c:v>
                </c:pt>
                <c:pt idx="5138">
                  <c:v>192.56790467258827</c:v>
                </c:pt>
                <c:pt idx="5139">
                  <c:v>193.93708494237117</c:v>
                </c:pt>
                <c:pt idx="5140">
                  <c:v>194.40096895960301</c:v>
                </c:pt>
                <c:pt idx="5141">
                  <c:v>193.5258261319978</c:v>
                </c:pt>
                <c:pt idx="5142">
                  <c:v>192.59712507017107</c:v>
                </c:pt>
                <c:pt idx="5143">
                  <c:v>191.26451393861902</c:v>
                </c:pt>
                <c:pt idx="5144">
                  <c:v>190.24600319351612</c:v>
                </c:pt>
                <c:pt idx="5145">
                  <c:v>190.09619197159549</c:v>
                </c:pt>
                <c:pt idx="5146">
                  <c:v>190.2496530202269</c:v>
                </c:pt>
                <c:pt idx="5147">
                  <c:v>191.58422313626539</c:v>
                </c:pt>
                <c:pt idx="5148">
                  <c:v>192.75394896926471</c:v>
                </c:pt>
                <c:pt idx="5149">
                  <c:v>193.48045178761001</c:v>
                </c:pt>
                <c:pt idx="5150">
                  <c:v>193.25727818167604</c:v>
                </c:pt>
                <c:pt idx="5151">
                  <c:v>192.186161661928</c:v>
                </c:pt>
                <c:pt idx="5152">
                  <c:v>190.22772899352969</c:v>
                </c:pt>
                <c:pt idx="5153">
                  <c:v>187.6794249877874</c:v>
                </c:pt>
                <c:pt idx="5154">
                  <c:v>185.28670619969986</c:v>
                </c:pt>
                <c:pt idx="5155">
                  <c:v>182.31976443736852</c:v>
                </c:pt>
                <c:pt idx="5156">
                  <c:v>180.2914659767261</c:v>
                </c:pt>
                <c:pt idx="5157">
                  <c:v>178.719430299658</c:v>
                </c:pt>
                <c:pt idx="5158">
                  <c:v>177.64871411554208</c:v>
                </c:pt>
                <c:pt idx="5159">
                  <c:v>176.9011908724828</c:v>
                </c:pt>
                <c:pt idx="5160">
                  <c:v>176.189466788451</c:v>
                </c:pt>
                <c:pt idx="5161">
                  <c:v>176.67672719291218</c:v>
                </c:pt>
                <c:pt idx="5162">
                  <c:v>177.80951832539827</c:v>
                </c:pt>
                <c:pt idx="5163">
                  <c:v>179.22475055041178</c:v>
                </c:pt>
                <c:pt idx="5164">
                  <c:v>179.80309306833965</c:v>
                </c:pt>
                <c:pt idx="5165">
                  <c:v>178.13750291528649</c:v>
                </c:pt>
                <c:pt idx="5166">
                  <c:v>175.57934539164626</c:v>
                </c:pt>
                <c:pt idx="5167">
                  <c:v>172.64535217774159</c:v>
                </c:pt>
                <c:pt idx="5168">
                  <c:v>170.21387104001752</c:v>
                </c:pt>
                <c:pt idx="5169">
                  <c:v>169.00359881023857</c:v>
                </c:pt>
                <c:pt idx="5170">
                  <c:v>168.22222853416901</c:v>
                </c:pt>
                <c:pt idx="5171">
                  <c:v>167.36264355347436</c:v>
                </c:pt>
                <c:pt idx="5172">
                  <c:v>166.40409681574886</c:v>
                </c:pt>
                <c:pt idx="5173">
                  <c:v>165.75036227022719</c:v>
                </c:pt>
                <c:pt idx="5174">
                  <c:v>165.40706180499751</c:v>
                </c:pt>
                <c:pt idx="5175">
                  <c:v>165.76221823040748</c:v>
                </c:pt>
                <c:pt idx="5176">
                  <c:v>166.4941727680675</c:v>
                </c:pt>
                <c:pt idx="5177">
                  <c:v>167.54679200610917</c:v>
                </c:pt>
                <c:pt idx="5178">
                  <c:v>168.33236891066187</c:v>
                </c:pt>
                <c:pt idx="5179">
                  <c:v>168.90114872435936</c:v>
                </c:pt>
                <c:pt idx="5180">
                  <c:v>169.33035400912297</c:v>
                </c:pt>
                <c:pt idx="5181">
                  <c:v>170.3583559067016</c:v>
                </c:pt>
                <c:pt idx="5182">
                  <c:v>172.78902242999646</c:v>
                </c:pt>
                <c:pt idx="5183">
                  <c:v>175.67083708917062</c:v>
                </c:pt>
                <c:pt idx="5184">
                  <c:v>177.55712903031028</c:v>
                </c:pt>
                <c:pt idx="5185">
                  <c:v>178.36880508284852</c:v>
                </c:pt>
                <c:pt idx="5186">
                  <c:v>177.31638461895668</c:v>
                </c:pt>
                <c:pt idx="5187">
                  <c:v>176.47791958087376</c:v>
                </c:pt>
                <c:pt idx="5188">
                  <c:v>176.03399747539527</c:v>
                </c:pt>
                <c:pt idx="5189">
                  <c:v>176.36396600626921</c:v>
                </c:pt>
                <c:pt idx="5190">
                  <c:v>177.482487988662</c:v>
                </c:pt>
                <c:pt idx="5191">
                  <c:v>178.90046573284377</c:v>
                </c:pt>
                <c:pt idx="5192">
                  <c:v>180.90753404204511</c:v>
                </c:pt>
                <c:pt idx="5193">
                  <c:v>182.92224695385698</c:v>
                </c:pt>
                <c:pt idx="5194">
                  <c:v>184.77065806124509</c:v>
                </c:pt>
                <c:pt idx="5195">
                  <c:v>185.54652501763746</c:v>
                </c:pt>
                <c:pt idx="5196">
                  <c:v>185.23390430927188</c:v>
                </c:pt>
                <c:pt idx="5197">
                  <c:v>184.4646897817714</c:v>
                </c:pt>
                <c:pt idx="5198">
                  <c:v>184.00706685569264</c:v>
                </c:pt>
                <c:pt idx="5199">
                  <c:v>184.696935516389</c:v>
                </c:pt>
                <c:pt idx="5200">
                  <c:v>185.15573317746598</c:v>
                </c:pt>
                <c:pt idx="5201">
                  <c:v>184.65454869469102</c:v>
                </c:pt>
                <c:pt idx="5202">
                  <c:v>182.67567881563568</c:v>
                </c:pt>
                <c:pt idx="5203">
                  <c:v>179.45977712625336</c:v>
                </c:pt>
                <c:pt idx="5204">
                  <c:v>175.87884753813887</c:v>
                </c:pt>
                <c:pt idx="5205">
                  <c:v>173.47441404641648</c:v>
                </c:pt>
                <c:pt idx="5206">
                  <c:v>171.88110704474707</c:v>
                </c:pt>
                <c:pt idx="5207">
                  <c:v>170.98969124508898</c:v>
                </c:pt>
                <c:pt idx="5208">
                  <c:v>169.92761802761808</c:v>
                </c:pt>
                <c:pt idx="5209">
                  <c:v>169.00707895398779</c:v>
                </c:pt>
                <c:pt idx="5210">
                  <c:v>169.10688586660498</c:v>
                </c:pt>
                <c:pt idx="5211">
                  <c:v>169.97296858042719</c:v>
                </c:pt>
                <c:pt idx="5212">
                  <c:v>170.95037137168828</c:v>
                </c:pt>
                <c:pt idx="5213">
                  <c:v>171.38205553178679</c:v>
                </c:pt>
                <c:pt idx="5214">
                  <c:v>170.22312806032369</c:v>
                </c:pt>
                <c:pt idx="5215">
                  <c:v>167.85240357566047</c:v>
                </c:pt>
                <c:pt idx="5216">
                  <c:v>165.11785284126529</c:v>
                </c:pt>
                <c:pt idx="5217">
                  <c:v>163.14829079078362</c:v>
                </c:pt>
                <c:pt idx="5218">
                  <c:v>162.54849092378646</c:v>
                </c:pt>
                <c:pt idx="5219">
                  <c:v>163.25881660352962</c:v>
                </c:pt>
                <c:pt idx="5220">
                  <c:v>164.25601982622902</c:v>
                </c:pt>
                <c:pt idx="5221">
                  <c:v>164.71926565225939</c:v>
                </c:pt>
                <c:pt idx="5222">
                  <c:v>165.0754530974269</c:v>
                </c:pt>
                <c:pt idx="5223">
                  <c:v>165.44014878086116</c:v>
                </c:pt>
                <c:pt idx="5224">
                  <c:v>166.84946811912448</c:v>
                </c:pt>
                <c:pt idx="5225">
                  <c:v>170.27792000893248</c:v>
                </c:pt>
                <c:pt idx="5226">
                  <c:v>174.99299807054152</c:v>
                </c:pt>
                <c:pt idx="5227">
                  <c:v>180.20812036682815</c:v>
                </c:pt>
                <c:pt idx="5228">
                  <c:v>184.7089598660969</c:v>
                </c:pt>
                <c:pt idx="5229">
                  <c:v>187.3254465729654</c:v>
                </c:pt>
                <c:pt idx="5230">
                  <c:v>189.09029824208102</c:v>
                </c:pt>
                <c:pt idx="5231">
                  <c:v>190.02548102434758</c:v>
                </c:pt>
                <c:pt idx="5232">
                  <c:v>190.19326541607148</c:v>
                </c:pt>
                <c:pt idx="5233">
                  <c:v>189.66464388918757</c:v>
                </c:pt>
                <c:pt idx="5234">
                  <c:v>188.54503785324729</c:v>
                </c:pt>
                <c:pt idx="5235">
                  <c:v>187.65919526584952</c:v>
                </c:pt>
                <c:pt idx="5236">
                  <c:v>186.90013133518164</c:v>
                </c:pt>
                <c:pt idx="5237">
                  <c:v>186.77635698884575</c:v>
                </c:pt>
                <c:pt idx="5238">
                  <c:v>186.4821550594483</c:v>
                </c:pt>
                <c:pt idx="5239">
                  <c:v>186.2036478580672</c:v>
                </c:pt>
                <c:pt idx="5240">
                  <c:v>186.42248746686101</c:v>
                </c:pt>
                <c:pt idx="5241">
                  <c:v>187.11058929042275</c:v>
                </c:pt>
                <c:pt idx="5242">
                  <c:v>188.09314657863007</c:v>
                </c:pt>
                <c:pt idx="5243">
                  <c:v>189.49788962161102</c:v>
                </c:pt>
                <c:pt idx="5244">
                  <c:v>191.55539060937011</c:v>
                </c:pt>
                <c:pt idx="5245">
                  <c:v>194.69839787680249</c:v>
                </c:pt>
                <c:pt idx="5246">
                  <c:v>199.11758651400288</c:v>
                </c:pt>
                <c:pt idx="5247">
                  <c:v>202.5431247218564</c:v>
                </c:pt>
                <c:pt idx="5248">
                  <c:v>203.90774159767969</c:v>
                </c:pt>
                <c:pt idx="5249">
                  <c:v>202.201431043382</c:v>
                </c:pt>
                <c:pt idx="5250">
                  <c:v>198.93051929850603</c:v>
                </c:pt>
                <c:pt idx="5251">
                  <c:v>195.05449128533601</c:v>
                </c:pt>
                <c:pt idx="5252">
                  <c:v>191.76529526479268</c:v>
                </c:pt>
                <c:pt idx="5253">
                  <c:v>189.61288795609735</c:v>
                </c:pt>
                <c:pt idx="5254">
                  <c:v>187.26971627716387</c:v>
                </c:pt>
                <c:pt idx="5255">
                  <c:v>185.08072667918051</c:v>
                </c:pt>
                <c:pt idx="5256">
                  <c:v>182.44329756389607</c:v>
                </c:pt>
                <c:pt idx="5257">
                  <c:v>179.49880069124995</c:v>
                </c:pt>
                <c:pt idx="5258">
                  <c:v>176.11791362735406</c:v>
                </c:pt>
                <c:pt idx="5259">
                  <c:v>172.69243734405279</c:v>
                </c:pt>
                <c:pt idx="5260">
                  <c:v>169.97232154680103</c:v>
                </c:pt>
                <c:pt idx="5261">
                  <c:v>167.4660672412902</c:v>
                </c:pt>
                <c:pt idx="5262">
                  <c:v>166.54482753594431</c:v>
                </c:pt>
                <c:pt idx="5263">
                  <c:v>165.92015393863579</c:v>
                </c:pt>
                <c:pt idx="5264">
                  <c:v>165.77899107830171</c:v>
                </c:pt>
                <c:pt idx="5265">
                  <c:v>166.09622747399351</c:v>
                </c:pt>
                <c:pt idx="5266">
                  <c:v>166.88767414293531</c:v>
                </c:pt>
                <c:pt idx="5267">
                  <c:v>166.75272344579557</c:v>
                </c:pt>
                <c:pt idx="5268">
                  <c:v>164.95461175279951</c:v>
                </c:pt>
                <c:pt idx="5269">
                  <c:v>160.78138433258357</c:v>
                </c:pt>
                <c:pt idx="5270">
                  <c:v>155.89301612921801</c:v>
                </c:pt>
                <c:pt idx="5271">
                  <c:v>151.54882567675938</c:v>
                </c:pt>
                <c:pt idx="5272">
                  <c:v>148.94823630606686</c:v>
                </c:pt>
                <c:pt idx="5273">
                  <c:v>147.80142463764219</c:v>
                </c:pt>
                <c:pt idx="5274">
                  <c:v>147.68642629217447</c:v>
                </c:pt>
                <c:pt idx="5275">
                  <c:v>147.76341983593852</c:v>
                </c:pt>
                <c:pt idx="5276">
                  <c:v>147.69649540404447</c:v>
                </c:pt>
                <c:pt idx="5277">
                  <c:v>147.58190218590516</c:v>
                </c:pt>
                <c:pt idx="5278">
                  <c:v>147.8664003463029</c:v>
                </c:pt>
                <c:pt idx="5279">
                  <c:v>148.56786281755737</c:v>
                </c:pt>
                <c:pt idx="5280">
                  <c:v>149.758569262413</c:v>
                </c:pt>
                <c:pt idx="5281">
                  <c:v>152.0201928613906</c:v>
                </c:pt>
                <c:pt idx="5282">
                  <c:v>154.97226907136448</c:v>
                </c:pt>
                <c:pt idx="5283">
                  <c:v>158.2089254303996</c:v>
                </c:pt>
                <c:pt idx="5284">
                  <c:v>161.08838569810928</c:v>
                </c:pt>
                <c:pt idx="5285">
                  <c:v>162.8521979439785</c:v>
                </c:pt>
                <c:pt idx="5286">
                  <c:v>164.63431343592165</c:v>
                </c:pt>
                <c:pt idx="5287">
                  <c:v>166.06355978463381</c:v>
                </c:pt>
                <c:pt idx="5288">
                  <c:v>167.5950512293773</c:v>
                </c:pt>
                <c:pt idx="5289">
                  <c:v>168.7538612366252</c:v>
                </c:pt>
                <c:pt idx="5290">
                  <c:v>169.42213616122001</c:v>
                </c:pt>
                <c:pt idx="5291">
                  <c:v>169.77453603296078</c:v>
                </c:pt>
                <c:pt idx="5292">
                  <c:v>169.72413990018208</c:v>
                </c:pt>
                <c:pt idx="5293">
                  <c:v>170.90286309101097</c:v>
                </c:pt>
                <c:pt idx="5294">
                  <c:v>173.03807572240811</c:v>
                </c:pt>
                <c:pt idx="5295">
                  <c:v>174.82427841148149</c:v>
                </c:pt>
                <c:pt idx="5296">
                  <c:v>175.96801200323986</c:v>
                </c:pt>
                <c:pt idx="5297">
                  <c:v>176.60836347598837</c:v>
                </c:pt>
                <c:pt idx="5298">
                  <c:v>177.17372472594766</c:v>
                </c:pt>
                <c:pt idx="5299">
                  <c:v>177.44640012841998</c:v>
                </c:pt>
                <c:pt idx="5300">
                  <c:v>177.99765587744</c:v>
                </c:pt>
                <c:pt idx="5301">
                  <c:v>179.44653185908999</c:v>
                </c:pt>
                <c:pt idx="5302">
                  <c:v>181.70685990397169</c:v>
                </c:pt>
                <c:pt idx="5303">
                  <c:v>184.5534483298394</c:v>
                </c:pt>
                <c:pt idx="5304">
                  <c:v>186.2238730422709</c:v>
                </c:pt>
                <c:pt idx="5305">
                  <c:v>185.67162404966453</c:v>
                </c:pt>
                <c:pt idx="5306">
                  <c:v>183.48632332450111</c:v>
                </c:pt>
                <c:pt idx="5307">
                  <c:v>180.89672837495996</c:v>
                </c:pt>
                <c:pt idx="5308">
                  <c:v>178.81849431976906</c:v>
                </c:pt>
                <c:pt idx="5309">
                  <c:v>178.26121017747374</c:v>
                </c:pt>
                <c:pt idx="5310">
                  <c:v>178.21512848566101</c:v>
                </c:pt>
                <c:pt idx="5311">
                  <c:v>178.00631569098621</c:v>
                </c:pt>
                <c:pt idx="5312">
                  <c:v>177.59927835822128</c:v>
                </c:pt>
                <c:pt idx="5313">
                  <c:v>177.21681611898975</c:v>
                </c:pt>
                <c:pt idx="5314">
                  <c:v>178.16885820673571</c:v>
                </c:pt>
                <c:pt idx="5315">
                  <c:v>179.37152369988848</c:v>
                </c:pt>
                <c:pt idx="5316">
                  <c:v>180.19156656745332</c:v>
                </c:pt>
                <c:pt idx="5317">
                  <c:v>179.43896829023257</c:v>
                </c:pt>
                <c:pt idx="5318">
                  <c:v>177.24753750945251</c:v>
                </c:pt>
                <c:pt idx="5319">
                  <c:v>174.33112905765159</c:v>
                </c:pt>
                <c:pt idx="5320">
                  <c:v>171.80536867443999</c:v>
                </c:pt>
                <c:pt idx="5321">
                  <c:v>169.47168071404539</c:v>
                </c:pt>
                <c:pt idx="5322">
                  <c:v>167.51788810418287</c:v>
                </c:pt>
                <c:pt idx="5323">
                  <c:v>165.59239057538616</c:v>
                </c:pt>
                <c:pt idx="5324">
                  <c:v>163.60701668553247</c:v>
                </c:pt>
                <c:pt idx="5325">
                  <c:v>162.41471065094649</c:v>
                </c:pt>
                <c:pt idx="5326">
                  <c:v>161.86221131113848</c:v>
                </c:pt>
                <c:pt idx="5327">
                  <c:v>161.25854704550318</c:v>
                </c:pt>
                <c:pt idx="5328">
                  <c:v>159.4993858713849</c:v>
                </c:pt>
                <c:pt idx="5329">
                  <c:v>156.30765075487636</c:v>
                </c:pt>
                <c:pt idx="5330">
                  <c:v>151.50348088411602</c:v>
                </c:pt>
                <c:pt idx="5331">
                  <c:v>146.47286928094658</c:v>
                </c:pt>
                <c:pt idx="5332">
                  <c:v>142.36004690486951</c:v>
                </c:pt>
                <c:pt idx="5333">
                  <c:v>140.5256233926886</c:v>
                </c:pt>
                <c:pt idx="5334">
                  <c:v>139.86772301210129</c:v>
                </c:pt>
                <c:pt idx="5335">
                  <c:v>139.86788909485651</c:v>
                </c:pt>
                <c:pt idx="5336">
                  <c:v>139.25313390773067</c:v>
                </c:pt>
                <c:pt idx="5337">
                  <c:v>138.1975328640608</c:v>
                </c:pt>
                <c:pt idx="5338">
                  <c:v>136.9576745882483</c:v>
                </c:pt>
                <c:pt idx="5339">
                  <c:v>136.13421295964019</c:v>
                </c:pt>
                <c:pt idx="5340">
                  <c:v>135.367995441153</c:v>
                </c:pt>
                <c:pt idx="5341">
                  <c:v>134.9072256527428</c:v>
                </c:pt>
                <c:pt idx="5342">
                  <c:v>135.09025342592508</c:v>
                </c:pt>
                <c:pt idx="5343">
                  <c:v>135.84815664310599</c:v>
                </c:pt>
                <c:pt idx="5344">
                  <c:v>136.84772132516906</c:v>
                </c:pt>
                <c:pt idx="5345">
                  <c:v>137.52205973088351</c:v>
                </c:pt>
                <c:pt idx="5346">
                  <c:v>138.7115241439509</c:v>
                </c:pt>
                <c:pt idx="5347">
                  <c:v>140.1091925635474</c:v>
                </c:pt>
                <c:pt idx="5348">
                  <c:v>141.30929319298366</c:v>
                </c:pt>
                <c:pt idx="5349">
                  <c:v>142.71427227250501</c:v>
                </c:pt>
                <c:pt idx="5350">
                  <c:v>144.00655921418104</c:v>
                </c:pt>
                <c:pt idx="5351">
                  <c:v>145.98395677839801</c:v>
                </c:pt>
                <c:pt idx="5352">
                  <c:v>148.89193856526168</c:v>
                </c:pt>
                <c:pt idx="5353">
                  <c:v>153.62994889513038</c:v>
                </c:pt>
                <c:pt idx="5354">
                  <c:v>160.18299531994487</c:v>
                </c:pt>
                <c:pt idx="5355">
                  <c:v>166.82587411695249</c:v>
                </c:pt>
                <c:pt idx="5356">
                  <c:v>171.62269123059713</c:v>
                </c:pt>
                <c:pt idx="5357">
                  <c:v>173.08330204525299</c:v>
                </c:pt>
                <c:pt idx="5358">
                  <c:v>172.35783572815006</c:v>
                </c:pt>
                <c:pt idx="5359">
                  <c:v>170.37520999399976</c:v>
                </c:pt>
                <c:pt idx="5360">
                  <c:v>168.83952296453498</c:v>
                </c:pt>
                <c:pt idx="5361">
                  <c:v>167.53600380127921</c:v>
                </c:pt>
                <c:pt idx="5362">
                  <c:v>166.9918402867003</c:v>
                </c:pt>
                <c:pt idx="5363">
                  <c:v>166.16070802874776</c:v>
                </c:pt>
                <c:pt idx="5364">
                  <c:v>166.40434668148569</c:v>
                </c:pt>
                <c:pt idx="5365">
                  <c:v>168.27399554743153</c:v>
                </c:pt>
                <c:pt idx="5366">
                  <c:v>171.83331908243031</c:v>
                </c:pt>
                <c:pt idx="5367">
                  <c:v>175.47310402853657</c:v>
                </c:pt>
                <c:pt idx="5368">
                  <c:v>177.79019057000949</c:v>
                </c:pt>
                <c:pt idx="5369">
                  <c:v>177.88442823869258</c:v>
                </c:pt>
                <c:pt idx="5370">
                  <c:v>176.49866701155304</c:v>
                </c:pt>
                <c:pt idx="5371">
                  <c:v>174.14787253301142</c:v>
                </c:pt>
                <c:pt idx="5372">
                  <c:v>172.50962820036091</c:v>
                </c:pt>
                <c:pt idx="5373">
                  <c:v>171.6366080521862</c:v>
                </c:pt>
                <c:pt idx="5374">
                  <c:v>171.41227275625147</c:v>
                </c:pt>
                <c:pt idx="5375">
                  <c:v>171.12699118714949</c:v>
                </c:pt>
                <c:pt idx="5376">
                  <c:v>170.50547478714446</c:v>
                </c:pt>
                <c:pt idx="5377">
                  <c:v>169.24209756975216</c:v>
                </c:pt>
                <c:pt idx="5378">
                  <c:v>168.98216986140289</c:v>
                </c:pt>
                <c:pt idx="5379">
                  <c:v>168.46050235716837</c:v>
                </c:pt>
                <c:pt idx="5380">
                  <c:v>167.50120168804204</c:v>
                </c:pt>
                <c:pt idx="5381">
                  <c:v>166.3748035431916</c:v>
                </c:pt>
                <c:pt idx="5382">
                  <c:v>165.75745587985847</c:v>
                </c:pt>
                <c:pt idx="5383">
                  <c:v>165.66775077689258</c:v>
                </c:pt>
                <c:pt idx="5384">
                  <c:v>165.90249193798428</c:v>
                </c:pt>
                <c:pt idx="5385">
                  <c:v>166.51322783807046</c:v>
                </c:pt>
                <c:pt idx="5386">
                  <c:v>166.42078051262769</c:v>
                </c:pt>
                <c:pt idx="5387">
                  <c:v>165.11797822109978</c:v>
                </c:pt>
                <c:pt idx="5388">
                  <c:v>163.05345904312128</c:v>
                </c:pt>
                <c:pt idx="5389">
                  <c:v>161.21117173003418</c:v>
                </c:pt>
                <c:pt idx="5390">
                  <c:v>161.12436554135701</c:v>
                </c:pt>
                <c:pt idx="5391">
                  <c:v>161.96469180162379</c:v>
                </c:pt>
                <c:pt idx="5392">
                  <c:v>163.52603866839607</c:v>
                </c:pt>
                <c:pt idx="5393">
                  <c:v>164.631924624617</c:v>
                </c:pt>
                <c:pt idx="5394">
                  <c:v>165.35557844083209</c:v>
                </c:pt>
                <c:pt idx="5395">
                  <c:v>165.79912665638449</c:v>
                </c:pt>
                <c:pt idx="5396">
                  <c:v>165.63069774518391</c:v>
                </c:pt>
                <c:pt idx="5397">
                  <c:v>165.49435224605239</c:v>
                </c:pt>
                <c:pt idx="5398">
                  <c:v>164.62824270090169</c:v>
                </c:pt>
                <c:pt idx="5399">
                  <c:v>162.75799542049998</c:v>
                </c:pt>
                <c:pt idx="5400">
                  <c:v>160.89775587467301</c:v>
                </c:pt>
                <c:pt idx="5401">
                  <c:v>160.22846976531201</c:v>
                </c:pt>
                <c:pt idx="5402">
                  <c:v>160.27576035637867</c:v>
                </c:pt>
                <c:pt idx="5403">
                  <c:v>160.35717433315534</c:v>
                </c:pt>
                <c:pt idx="5404">
                  <c:v>160.40279895201087</c:v>
                </c:pt>
                <c:pt idx="5405">
                  <c:v>161.04876081623348</c:v>
                </c:pt>
                <c:pt idx="5406">
                  <c:v>161.88317479733107</c:v>
                </c:pt>
                <c:pt idx="5407">
                  <c:v>163.968059970063</c:v>
                </c:pt>
                <c:pt idx="5408">
                  <c:v>165.92201588144809</c:v>
                </c:pt>
                <c:pt idx="5409">
                  <c:v>167.93436359759278</c:v>
                </c:pt>
                <c:pt idx="5410">
                  <c:v>169.94268983517503</c:v>
                </c:pt>
                <c:pt idx="5411">
                  <c:v>171.16851232824121</c:v>
                </c:pt>
                <c:pt idx="5412">
                  <c:v>171.78564484568227</c:v>
                </c:pt>
                <c:pt idx="5413">
                  <c:v>171.95202409682179</c:v>
                </c:pt>
                <c:pt idx="5414">
                  <c:v>171.1411572711387</c:v>
                </c:pt>
                <c:pt idx="5415">
                  <c:v>170.05926579866551</c:v>
                </c:pt>
                <c:pt idx="5416">
                  <c:v>168.47807450864229</c:v>
                </c:pt>
                <c:pt idx="5417">
                  <c:v>166.53977437856958</c:v>
                </c:pt>
                <c:pt idx="5418">
                  <c:v>164.81916361750046</c:v>
                </c:pt>
                <c:pt idx="5419">
                  <c:v>163.34361356795961</c:v>
                </c:pt>
                <c:pt idx="5420">
                  <c:v>161.64844123188902</c:v>
                </c:pt>
                <c:pt idx="5421">
                  <c:v>159.4700222480754</c:v>
                </c:pt>
                <c:pt idx="5422">
                  <c:v>156.23457858494689</c:v>
                </c:pt>
                <c:pt idx="5423">
                  <c:v>152.28213441710921</c:v>
                </c:pt>
                <c:pt idx="5424">
                  <c:v>148.46221470449046</c:v>
                </c:pt>
                <c:pt idx="5425">
                  <c:v>146.24384444441949</c:v>
                </c:pt>
                <c:pt idx="5426">
                  <c:v>145.21738537069751</c:v>
                </c:pt>
                <c:pt idx="5427">
                  <c:v>144.76469144267017</c:v>
                </c:pt>
                <c:pt idx="5428">
                  <c:v>144.12163325627591</c:v>
                </c:pt>
                <c:pt idx="5429">
                  <c:v>143.49672165545039</c:v>
                </c:pt>
                <c:pt idx="5430">
                  <c:v>143.72301497893602</c:v>
                </c:pt>
                <c:pt idx="5431">
                  <c:v>144.06807382712859</c:v>
                </c:pt>
                <c:pt idx="5432">
                  <c:v>143.82695210540049</c:v>
                </c:pt>
                <c:pt idx="5433">
                  <c:v>142.81982244793261</c:v>
                </c:pt>
                <c:pt idx="5434">
                  <c:v>141.85444817667329</c:v>
                </c:pt>
                <c:pt idx="5435">
                  <c:v>141.63936223815449</c:v>
                </c:pt>
                <c:pt idx="5436">
                  <c:v>141.48381449981068</c:v>
                </c:pt>
                <c:pt idx="5437">
                  <c:v>143.12361958040776</c:v>
                </c:pt>
                <c:pt idx="5438">
                  <c:v>146.9101428011563</c:v>
                </c:pt>
                <c:pt idx="5439">
                  <c:v>151.22066006093621</c:v>
                </c:pt>
                <c:pt idx="5440">
                  <c:v>154.96769470109703</c:v>
                </c:pt>
                <c:pt idx="5441">
                  <c:v>157.11987028133876</c:v>
                </c:pt>
                <c:pt idx="5442">
                  <c:v>158.23691717448207</c:v>
                </c:pt>
                <c:pt idx="5443">
                  <c:v>158.72304022743697</c:v>
                </c:pt>
                <c:pt idx="5444">
                  <c:v>159.01585463622212</c:v>
                </c:pt>
                <c:pt idx="5445">
                  <c:v>159.84708357266248</c:v>
                </c:pt>
                <c:pt idx="5446">
                  <c:v>161.26177507817886</c:v>
                </c:pt>
                <c:pt idx="5447">
                  <c:v>163.33690422880036</c:v>
                </c:pt>
                <c:pt idx="5448">
                  <c:v>164.61015010900167</c:v>
                </c:pt>
                <c:pt idx="5449">
                  <c:v>164.610517844481</c:v>
                </c:pt>
                <c:pt idx="5450">
                  <c:v>164.597892032282</c:v>
                </c:pt>
                <c:pt idx="5451">
                  <c:v>165.58124676808802</c:v>
                </c:pt>
                <c:pt idx="5452">
                  <c:v>167.39434272234166</c:v>
                </c:pt>
                <c:pt idx="5453">
                  <c:v>169.82858346360837</c:v>
                </c:pt>
                <c:pt idx="5454">
                  <c:v>171.42165487532685</c:v>
                </c:pt>
                <c:pt idx="5455">
                  <c:v>171.36582771307152</c:v>
                </c:pt>
                <c:pt idx="5456">
                  <c:v>170.06481554945807</c:v>
                </c:pt>
                <c:pt idx="5457">
                  <c:v>168.258931274921</c:v>
                </c:pt>
                <c:pt idx="5458">
                  <c:v>166.96642108074104</c:v>
                </c:pt>
                <c:pt idx="5459">
                  <c:v>166.38543274395278</c:v>
                </c:pt>
                <c:pt idx="5460">
                  <c:v>166.47438146404301</c:v>
                </c:pt>
                <c:pt idx="5461">
                  <c:v>166.86394007285816</c:v>
                </c:pt>
                <c:pt idx="5462">
                  <c:v>168.20318822827727</c:v>
                </c:pt>
                <c:pt idx="5463">
                  <c:v>170.72031339621776</c:v>
                </c:pt>
                <c:pt idx="5464">
                  <c:v>173.6710796048867</c:v>
                </c:pt>
                <c:pt idx="5465">
                  <c:v>176.19691779361949</c:v>
                </c:pt>
                <c:pt idx="5466">
                  <c:v>177.8317736526223</c:v>
                </c:pt>
                <c:pt idx="5467">
                  <c:v>177.7609371119346</c:v>
                </c:pt>
                <c:pt idx="5468">
                  <c:v>176.43540837152352</c:v>
                </c:pt>
                <c:pt idx="5469">
                  <c:v>173.67258199794858</c:v>
                </c:pt>
                <c:pt idx="5470">
                  <c:v>169.22566725549899</c:v>
                </c:pt>
                <c:pt idx="5471">
                  <c:v>164.19515710155136</c:v>
                </c:pt>
                <c:pt idx="5472">
                  <c:v>158.98379609791689</c:v>
                </c:pt>
                <c:pt idx="5473">
                  <c:v>154.87947003926718</c:v>
                </c:pt>
                <c:pt idx="5474">
                  <c:v>152.62377892864248</c:v>
                </c:pt>
                <c:pt idx="5475">
                  <c:v>151.73162888785049</c:v>
                </c:pt>
                <c:pt idx="5476">
                  <c:v>151.12549843890952</c:v>
                </c:pt>
                <c:pt idx="5477">
                  <c:v>150.00917907527514</c:v>
                </c:pt>
                <c:pt idx="5478">
                  <c:v>148.48081052713991</c:v>
                </c:pt>
                <c:pt idx="5479">
                  <c:v>146.36819536590039</c:v>
                </c:pt>
                <c:pt idx="5480">
                  <c:v>143.12571874722698</c:v>
                </c:pt>
                <c:pt idx="5481">
                  <c:v>138.7852221403266</c:v>
                </c:pt>
                <c:pt idx="5482">
                  <c:v>133.06250751913348</c:v>
                </c:pt>
                <c:pt idx="5483">
                  <c:v>127.13451783399458</c:v>
                </c:pt>
                <c:pt idx="5484">
                  <c:v>122.0198830205303</c:v>
                </c:pt>
                <c:pt idx="5485">
                  <c:v>118.40656504766952</c:v>
                </c:pt>
                <c:pt idx="5486">
                  <c:v>116.48378659341368</c:v>
                </c:pt>
                <c:pt idx="5487">
                  <c:v>116.71293921306379</c:v>
                </c:pt>
                <c:pt idx="5488">
                  <c:v>118.38470141526328</c:v>
                </c:pt>
                <c:pt idx="5489">
                  <c:v>121.19998986289318</c:v>
                </c:pt>
                <c:pt idx="5490">
                  <c:v>124.532317593527</c:v>
                </c:pt>
                <c:pt idx="5491">
                  <c:v>128.3008314857118</c:v>
                </c:pt>
                <c:pt idx="5492">
                  <c:v>131.54249771654008</c:v>
                </c:pt>
                <c:pt idx="5493">
                  <c:v>134.68424664739098</c:v>
                </c:pt>
                <c:pt idx="5494">
                  <c:v>138.05593210420011</c:v>
                </c:pt>
                <c:pt idx="5495">
                  <c:v>141.30931583298351</c:v>
                </c:pt>
                <c:pt idx="5496">
                  <c:v>143.70672662356986</c:v>
                </c:pt>
                <c:pt idx="5497">
                  <c:v>145.58378557399837</c:v>
                </c:pt>
                <c:pt idx="5498">
                  <c:v>146.59933178337471</c:v>
                </c:pt>
                <c:pt idx="5499">
                  <c:v>146.89698343929501</c:v>
                </c:pt>
                <c:pt idx="5500">
                  <c:v>146.238681543089</c:v>
                </c:pt>
                <c:pt idx="5501">
                  <c:v>144.82397430490499</c:v>
                </c:pt>
                <c:pt idx="5502">
                  <c:v>142.85964293122868</c:v>
                </c:pt>
                <c:pt idx="5503">
                  <c:v>140.52560217258838</c:v>
                </c:pt>
                <c:pt idx="5504">
                  <c:v>138.40524932922889</c:v>
                </c:pt>
                <c:pt idx="5505">
                  <c:v>136.50595706090451</c:v>
                </c:pt>
                <c:pt idx="5506">
                  <c:v>134.69542338462509</c:v>
                </c:pt>
                <c:pt idx="5507">
                  <c:v>131.94013732080401</c:v>
                </c:pt>
                <c:pt idx="5508">
                  <c:v>128.76231263151809</c:v>
                </c:pt>
                <c:pt idx="5509">
                  <c:v>124.92831323660478</c:v>
                </c:pt>
                <c:pt idx="5510">
                  <c:v>120.620891158654</c:v>
                </c:pt>
                <c:pt idx="5511">
                  <c:v>117.21949717344917</c:v>
                </c:pt>
                <c:pt idx="5512">
                  <c:v>115.21158811984627</c:v>
                </c:pt>
                <c:pt idx="5513">
                  <c:v>116.23602248596578</c:v>
                </c:pt>
                <c:pt idx="5514">
                  <c:v>119.66675951873668</c:v>
                </c:pt>
                <c:pt idx="5515">
                  <c:v>123.90936190258051</c:v>
                </c:pt>
                <c:pt idx="5516">
                  <c:v>126.8674958869683</c:v>
                </c:pt>
                <c:pt idx="5517">
                  <c:v>129.10800272106758</c:v>
                </c:pt>
                <c:pt idx="5518">
                  <c:v>131.23270477648148</c:v>
                </c:pt>
                <c:pt idx="5519">
                  <c:v>133.73964801567359</c:v>
                </c:pt>
                <c:pt idx="5520">
                  <c:v>136.11173258571</c:v>
                </c:pt>
                <c:pt idx="5521">
                  <c:v>137.97399454720539</c:v>
                </c:pt>
                <c:pt idx="5522">
                  <c:v>138.6181022831899</c:v>
                </c:pt>
                <c:pt idx="5523">
                  <c:v>138.75182231449318</c:v>
                </c:pt>
                <c:pt idx="5524">
                  <c:v>139.09253127735349</c:v>
                </c:pt>
                <c:pt idx="5525">
                  <c:v>140.85806343254751</c:v>
                </c:pt>
                <c:pt idx="5526">
                  <c:v>144.65743129508448</c:v>
                </c:pt>
                <c:pt idx="5527">
                  <c:v>149.19990756894916</c:v>
                </c:pt>
                <c:pt idx="5528">
                  <c:v>154.31858687188489</c:v>
                </c:pt>
                <c:pt idx="5529">
                  <c:v>157.53613357263438</c:v>
                </c:pt>
                <c:pt idx="5530">
                  <c:v>159.840021483859</c:v>
                </c:pt>
                <c:pt idx="5531">
                  <c:v>161.07659289514658</c:v>
                </c:pt>
                <c:pt idx="5532">
                  <c:v>162.28955118001551</c:v>
                </c:pt>
                <c:pt idx="5533">
                  <c:v>164.27689581802355</c:v>
                </c:pt>
                <c:pt idx="5534">
                  <c:v>166.58342950466232</c:v>
                </c:pt>
                <c:pt idx="5535">
                  <c:v>169.0106054286955</c:v>
                </c:pt>
                <c:pt idx="5536">
                  <c:v>170.5251594554417</c:v>
                </c:pt>
                <c:pt idx="5537">
                  <c:v>170.85339873413179</c:v>
                </c:pt>
                <c:pt idx="5538">
                  <c:v>170.89725625745029</c:v>
                </c:pt>
                <c:pt idx="5539">
                  <c:v>170.89355876572819</c:v>
                </c:pt>
                <c:pt idx="5540">
                  <c:v>170.56106671517102</c:v>
                </c:pt>
                <c:pt idx="5541">
                  <c:v>170.72992516069877</c:v>
                </c:pt>
                <c:pt idx="5542">
                  <c:v>170.48388250546711</c:v>
                </c:pt>
                <c:pt idx="5543">
                  <c:v>169.738491393706</c:v>
                </c:pt>
                <c:pt idx="5544">
                  <c:v>168.30265569200907</c:v>
                </c:pt>
                <c:pt idx="5545">
                  <c:v>166.4019694612295</c:v>
                </c:pt>
                <c:pt idx="5546">
                  <c:v>164.05737935650788</c:v>
                </c:pt>
                <c:pt idx="5547">
                  <c:v>162.62702569393235</c:v>
                </c:pt>
                <c:pt idx="5548">
                  <c:v>161.81503760338165</c:v>
                </c:pt>
                <c:pt idx="5549">
                  <c:v>162.352223954164</c:v>
                </c:pt>
                <c:pt idx="5550">
                  <c:v>164.52848720862102</c:v>
                </c:pt>
                <c:pt idx="5551">
                  <c:v>167.05831251719798</c:v>
                </c:pt>
                <c:pt idx="5552">
                  <c:v>169.02674338963772</c:v>
                </c:pt>
                <c:pt idx="5553">
                  <c:v>170.9582376793214</c:v>
                </c:pt>
                <c:pt idx="5554">
                  <c:v>172.07164711994091</c:v>
                </c:pt>
                <c:pt idx="5555">
                  <c:v>172.84337961635651</c:v>
                </c:pt>
                <c:pt idx="5556">
                  <c:v>172.45938656457406</c:v>
                </c:pt>
                <c:pt idx="5557">
                  <c:v>171.829883336367</c:v>
                </c:pt>
                <c:pt idx="5558">
                  <c:v>171.94379175133406</c:v>
                </c:pt>
                <c:pt idx="5559">
                  <c:v>172.47745502454779</c:v>
                </c:pt>
                <c:pt idx="5560">
                  <c:v>171.895052764063</c:v>
                </c:pt>
                <c:pt idx="5561">
                  <c:v>170.98739624290522</c:v>
                </c:pt>
                <c:pt idx="5562">
                  <c:v>170.7955445004593</c:v>
                </c:pt>
                <c:pt idx="5563">
                  <c:v>170.78403776226077</c:v>
                </c:pt>
                <c:pt idx="5564">
                  <c:v>171.74710583414168</c:v>
                </c:pt>
                <c:pt idx="5565">
                  <c:v>172.66134469241848</c:v>
                </c:pt>
                <c:pt idx="5566">
                  <c:v>173.08006162765429</c:v>
                </c:pt>
                <c:pt idx="5567">
                  <c:v>172.60783589775059</c:v>
                </c:pt>
                <c:pt idx="5568">
                  <c:v>172.90270869102946</c:v>
                </c:pt>
                <c:pt idx="5569">
                  <c:v>175.65587924692056</c:v>
                </c:pt>
                <c:pt idx="5570">
                  <c:v>180.29141827667496</c:v>
                </c:pt>
                <c:pt idx="5571">
                  <c:v>185.4757781262544</c:v>
                </c:pt>
                <c:pt idx="5572">
                  <c:v>189.35974223987188</c:v>
                </c:pt>
                <c:pt idx="5573">
                  <c:v>190.61715744737319</c:v>
                </c:pt>
                <c:pt idx="5574">
                  <c:v>189.97058788267748</c:v>
                </c:pt>
                <c:pt idx="5575">
                  <c:v>187.81838693908449</c:v>
                </c:pt>
                <c:pt idx="5576">
                  <c:v>186.25775511748247</c:v>
                </c:pt>
                <c:pt idx="5577">
                  <c:v>185.38855910755422</c:v>
                </c:pt>
                <c:pt idx="5578">
                  <c:v>185.1883435807639</c:v>
                </c:pt>
                <c:pt idx="5579">
                  <c:v>185.36352222811237</c:v>
                </c:pt>
                <c:pt idx="5580">
                  <c:v>185.49195148303099</c:v>
                </c:pt>
                <c:pt idx="5581">
                  <c:v>184.59094423607158</c:v>
                </c:pt>
                <c:pt idx="5582">
                  <c:v>182.88241334512946</c:v>
                </c:pt>
                <c:pt idx="5583">
                  <c:v>180.54359275498157</c:v>
                </c:pt>
                <c:pt idx="5584">
                  <c:v>178.49788816284229</c:v>
                </c:pt>
                <c:pt idx="5585">
                  <c:v>176.62260460107251</c:v>
                </c:pt>
                <c:pt idx="5586">
                  <c:v>175.92890625404868</c:v>
                </c:pt>
                <c:pt idx="5587">
                  <c:v>175.67922951066478</c:v>
                </c:pt>
                <c:pt idx="5588">
                  <c:v>175.86906453825827</c:v>
                </c:pt>
                <c:pt idx="5589">
                  <c:v>176.1308496432782</c:v>
                </c:pt>
                <c:pt idx="5590">
                  <c:v>176.290619302062</c:v>
                </c:pt>
                <c:pt idx="5591">
                  <c:v>176.68022549563477</c:v>
                </c:pt>
                <c:pt idx="5592">
                  <c:v>176.6454026712311</c:v>
                </c:pt>
                <c:pt idx="5593">
                  <c:v>177.09036947515699</c:v>
                </c:pt>
                <c:pt idx="5594">
                  <c:v>177.17042883530513</c:v>
                </c:pt>
                <c:pt idx="5595">
                  <c:v>177.80113939365754</c:v>
                </c:pt>
                <c:pt idx="5596">
                  <c:v>178.67916040443191</c:v>
                </c:pt>
                <c:pt idx="5597">
                  <c:v>179.66759808977341</c:v>
                </c:pt>
                <c:pt idx="5598">
                  <c:v>180.62728063628867</c:v>
                </c:pt>
                <c:pt idx="5599">
                  <c:v>181.66722707242695</c:v>
                </c:pt>
                <c:pt idx="5600">
                  <c:v>182.29262877964899</c:v>
                </c:pt>
                <c:pt idx="5601">
                  <c:v>182.22142004058099</c:v>
                </c:pt>
                <c:pt idx="5602">
                  <c:v>181.01159772497869</c:v>
                </c:pt>
                <c:pt idx="5603">
                  <c:v>178.99245419994236</c:v>
                </c:pt>
                <c:pt idx="5604">
                  <c:v>176.7851122304059</c:v>
                </c:pt>
                <c:pt idx="5605">
                  <c:v>175.71166609684548</c:v>
                </c:pt>
                <c:pt idx="5606">
                  <c:v>176.61398423353705</c:v>
                </c:pt>
                <c:pt idx="5607">
                  <c:v>178.56957057868098</c:v>
                </c:pt>
                <c:pt idx="5608">
                  <c:v>180.51408858426808</c:v>
                </c:pt>
                <c:pt idx="5609">
                  <c:v>181.46828412811379</c:v>
                </c:pt>
                <c:pt idx="5610">
                  <c:v>181.24607027838101</c:v>
                </c:pt>
                <c:pt idx="5611">
                  <c:v>180.36579663610522</c:v>
                </c:pt>
                <c:pt idx="5612">
                  <c:v>179.67867712701428</c:v>
                </c:pt>
                <c:pt idx="5613">
                  <c:v>178.71844302563477</c:v>
                </c:pt>
                <c:pt idx="5614">
                  <c:v>178.32683663670269</c:v>
                </c:pt>
                <c:pt idx="5615">
                  <c:v>177.66979126639549</c:v>
                </c:pt>
                <c:pt idx="5616">
                  <c:v>176.96609285361029</c:v>
                </c:pt>
                <c:pt idx="5617">
                  <c:v>175.59690807485657</c:v>
                </c:pt>
                <c:pt idx="5618">
                  <c:v>173.42392513836646</c:v>
                </c:pt>
                <c:pt idx="5619">
                  <c:v>171.12423123687654</c:v>
                </c:pt>
                <c:pt idx="5620">
                  <c:v>169.36612303857299</c:v>
                </c:pt>
                <c:pt idx="5621">
                  <c:v>168.80727453360538</c:v>
                </c:pt>
                <c:pt idx="5622">
                  <c:v>168.76471781588492</c:v>
                </c:pt>
                <c:pt idx="5623">
                  <c:v>168.73654284821316</c:v>
                </c:pt>
                <c:pt idx="5624">
                  <c:v>168.12401921979949</c:v>
                </c:pt>
                <c:pt idx="5625">
                  <c:v>168.0244862979805</c:v>
                </c:pt>
                <c:pt idx="5626">
                  <c:v>169.80312350755545</c:v>
                </c:pt>
                <c:pt idx="5627">
                  <c:v>172.71881694272514</c:v>
                </c:pt>
                <c:pt idx="5628">
                  <c:v>175.51178566834187</c:v>
                </c:pt>
                <c:pt idx="5629">
                  <c:v>176.0302033805134</c:v>
                </c:pt>
                <c:pt idx="5630">
                  <c:v>174.83486746526901</c:v>
                </c:pt>
                <c:pt idx="5631">
                  <c:v>172.76540772924955</c:v>
                </c:pt>
                <c:pt idx="5632">
                  <c:v>171.72575212157045</c:v>
                </c:pt>
                <c:pt idx="5633">
                  <c:v>173.26234618996961</c:v>
                </c:pt>
                <c:pt idx="5634">
                  <c:v>176.3093744154493</c:v>
                </c:pt>
                <c:pt idx="5635">
                  <c:v>180.10179796291351</c:v>
                </c:pt>
                <c:pt idx="5636">
                  <c:v>183.44672382574566</c:v>
                </c:pt>
                <c:pt idx="5637">
                  <c:v>185.64449043134078</c:v>
                </c:pt>
                <c:pt idx="5638">
                  <c:v>187.47130437061728</c:v>
                </c:pt>
                <c:pt idx="5639">
                  <c:v>188.7464407864972</c:v>
                </c:pt>
                <c:pt idx="5640">
                  <c:v>189.587144072679</c:v>
                </c:pt>
                <c:pt idx="5641">
                  <c:v>189.4751877708548</c:v>
                </c:pt>
                <c:pt idx="5642">
                  <c:v>188.63759511003809</c:v>
                </c:pt>
                <c:pt idx="5643">
                  <c:v>188.02395222952001</c:v>
                </c:pt>
                <c:pt idx="5644">
                  <c:v>187.87675642758609</c:v>
                </c:pt>
                <c:pt idx="5645">
                  <c:v>189.28918784682651</c:v>
                </c:pt>
                <c:pt idx="5646">
                  <c:v>191.98337071085191</c:v>
                </c:pt>
                <c:pt idx="5647">
                  <c:v>194.37804562808338</c:v>
                </c:pt>
                <c:pt idx="5648">
                  <c:v>195.62580568785069</c:v>
                </c:pt>
                <c:pt idx="5649">
                  <c:v>194.38017573027497</c:v>
                </c:pt>
                <c:pt idx="5650">
                  <c:v>191.92737802578802</c:v>
                </c:pt>
                <c:pt idx="5651">
                  <c:v>189.33886533469598</c:v>
                </c:pt>
                <c:pt idx="5652">
                  <c:v>188.25409459029569</c:v>
                </c:pt>
                <c:pt idx="5653">
                  <c:v>188.2613392511264</c:v>
                </c:pt>
                <c:pt idx="5654">
                  <c:v>188.12670757624886</c:v>
                </c:pt>
                <c:pt idx="5655">
                  <c:v>187.15878975399951</c:v>
                </c:pt>
                <c:pt idx="5656">
                  <c:v>185.86887919383707</c:v>
                </c:pt>
                <c:pt idx="5657">
                  <c:v>185.01941843819796</c:v>
                </c:pt>
                <c:pt idx="5658">
                  <c:v>185.33719046442212</c:v>
                </c:pt>
                <c:pt idx="5659">
                  <c:v>186.08809650184975</c:v>
                </c:pt>
                <c:pt idx="5660">
                  <c:v>186.777995791823</c:v>
                </c:pt>
                <c:pt idx="5661">
                  <c:v>184.99900407965515</c:v>
                </c:pt>
                <c:pt idx="5662">
                  <c:v>182.41877313465827</c:v>
                </c:pt>
                <c:pt idx="5663">
                  <c:v>179.48066052320274</c:v>
                </c:pt>
                <c:pt idx="5664">
                  <c:v>177.9778873530197</c:v>
                </c:pt>
                <c:pt idx="5665">
                  <c:v>179.11149136305548</c:v>
                </c:pt>
                <c:pt idx="5666">
                  <c:v>181.6087328529313</c:v>
                </c:pt>
                <c:pt idx="5667">
                  <c:v>184.10628408093558</c:v>
                </c:pt>
                <c:pt idx="5668">
                  <c:v>185.22289814692749</c:v>
                </c:pt>
                <c:pt idx="5669">
                  <c:v>186.14450206839058</c:v>
                </c:pt>
                <c:pt idx="5670">
                  <c:v>188.522806654806</c:v>
                </c:pt>
                <c:pt idx="5671">
                  <c:v>191.60993418873838</c:v>
                </c:pt>
                <c:pt idx="5672">
                  <c:v>194.00632586644087</c:v>
                </c:pt>
                <c:pt idx="5673">
                  <c:v>194.04329521338516</c:v>
                </c:pt>
                <c:pt idx="5674">
                  <c:v>191.43389797480552</c:v>
                </c:pt>
                <c:pt idx="5675">
                  <c:v>187.52841571592049</c:v>
                </c:pt>
                <c:pt idx="5676">
                  <c:v>183.32652170766352</c:v>
                </c:pt>
                <c:pt idx="5677">
                  <c:v>179.46085345185315</c:v>
                </c:pt>
                <c:pt idx="5678">
                  <c:v>176.01595831163988</c:v>
                </c:pt>
                <c:pt idx="5679">
                  <c:v>173.16593037826436</c:v>
                </c:pt>
                <c:pt idx="5680">
                  <c:v>170.82042038988598</c:v>
                </c:pt>
                <c:pt idx="5681">
                  <c:v>169.79825525151961</c:v>
                </c:pt>
                <c:pt idx="5682">
                  <c:v>169.5091750189855</c:v>
                </c:pt>
                <c:pt idx="5683">
                  <c:v>168.40466391174459</c:v>
                </c:pt>
                <c:pt idx="5684">
                  <c:v>165.70690144956825</c:v>
                </c:pt>
                <c:pt idx="5685">
                  <c:v>160.95027713251449</c:v>
                </c:pt>
                <c:pt idx="5686">
                  <c:v>155.72826528963265</c:v>
                </c:pt>
                <c:pt idx="5687">
                  <c:v>150.81742592210378</c:v>
                </c:pt>
                <c:pt idx="5688">
                  <c:v>147.2989557637903</c:v>
                </c:pt>
                <c:pt idx="5689">
                  <c:v>144.24814989637218</c:v>
                </c:pt>
                <c:pt idx="5690">
                  <c:v>141.29784549972402</c:v>
                </c:pt>
                <c:pt idx="5691">
                  <c:v>137.9067491053338</c:v>
                </c:pt>
                <c:pt idx="5692">
                  <c:v>134.25996918660209</c:v>
                </c:pt>
                <c:pt idx="5693">
                  <c:v>131.43434764273701</c:v>
                </c:pt>
                <c:pt idx="5694">
                  <c:v>129.4165368081851</c:v>
                </c:pt>
                <c:pt idx="5695">
                  <c:v>127.3181459768975</c:v>
                </c:pt>
                <c:pt idx="5696">
                  <c:v>124.44040824361386</c:v>
                </c:pt>
                <c:pt idx="5697">
                  <c:v>121.15821225821441</c:v>
                </c:pt>
                <c:pt idx="5698">
                  <c:v>117.31253911198269</c:v>
                </c:pt>
                <c:pt idx="5699">
                  <c:v>114.09989810769297</c:v>
                </c:pt>
                <c:pt idx="5700">
                  <c:v>111.85617744254699</c:v>
                </c:pt>
                <c:pt idx="5701">
                  <c:v>109.87288199579099</c:v>
                </c:pt>
                <c:pt idx="5702">
                  <c:v>108.6570902301727</c:v>
                </c:pt>
                <c:pt idx="5703">
                  <c:v>107.29417322805838</c:v>
                </c:pt>
                <c:pt idx="5704">
                  <c:v>106.0773119244509</c:v>
                </c:pt>
                <c:pt idx="5705">
                  <c:v>105.3810115330495</c:v>
                </c:pt>
                <c:pt idx="5706">
                  <c:v>106.48501039647108</c:v>
                </c:pt>
                <c:pt idx="5707">
                  <c:v>108.33120081584899</c:v>
                </c:pt>
                <c:pt idx="5708">
                  <c:v>110.9304211991881</c:v>
                </c:pt>
                <c:pt idx="5709">
                  <c:v>114.5246842588988</c:v>
                </c:pt>
                <c:pt idx="5710">
                  <c:v>118.55408583753402</c:v>
                </c:pt>
                <c:pt idx="5711">
                  <c:v>122.49536519200717</c:v>
                </c:pt>
                <c:pt idx="5712">
                  <c:v>125.60931942889327</c:v>
                </c:pt>
                <c:pt idx="5713">
                  <c:v>128.2451021510108</c:v>
                </c:pt>
                <c:pt idx="5714">
                  <c:v>130.40573427732366</c:v>
                </c:pt>
                <c:pt idx="5715">
                  <c:v>132.1389787078395</c:v>
                </c:pt>
                <c:pt idx="5716">
                  <c:v>133.81445680424329</c:v>
                </c:pt>
                <c:pt idx="5717">
                  <c:v>135.23548386857459</c:v>
                </c:pt>
                <c:pt idx="5718">
                  <c:v>136.66480280547347</c:v>
                </c:pt>
                <c:pt idx="5719">
                  <c:v>139.16934694963658</c:v>
                </c:pt>
                <c:pt idx="5720">
                  <c:v>142.21148727528498</c:v>
                </c:pt>
                <c:pt idx="5721">
                  <c:v>146.1533775013794</c:v>
                </c:pt>
                <c:pt idx="5722">
                  <c:v>149.55988208982589</c:v>
                </c:pt>
                <c:pt idx="5723">
                  <c:v>152.53613063995118</c:v>
                </c:pt>
                <c:pt idx="5724">
                  <c:v>154.68917013857549</c:v>
                </c:pt>
                <c:pt idx="5725">
                  <c:v>157.12273751614248</c:v>
                </c:pt>
                <c:pt idx="5726">
                  <c:v>160.27034405415151</c:v>
                </c:pt>
                <c:pt idx="5727">
                  <c:v>163.37372158143017</c:v>
                </c:pt>
                <c:pt idx="5728">
                  <c:v>165.19948317735989</c:v>
                </c:pt>
                <c:pt idx="5729">
                  <c:v>164.77733150468038</c:v>
                </c:pt>
                <c:pt idx="5730">
                  <c:v>162.97262655323001</c:v>
                </c:pt>
                <c:pt idx="5731">
                  <c:v>160.6769160767216</c:v>
                </c:pt>
                <c:pt idx="5732">
                  <c:v>159.11632819857653</c:v>
                </c:pt>
                <c:pt idx="5733">
                  <c:v>159.61455609383358</c:v>
                </c:pt>
                <c:pt idx="5734">
                  <c:v>161.3128640624403</c:v>
                </c:pt>
                <c:pt idx="5735">
                  <c:v>164.03090414498246</c:v>
                </c:pt>
                <c:pt idx="5736">
                  <c:v>166.79410194792769</c:v>
                </c:pt>
                <c:pt idx="5737">
                  <c:v>169.91319202305777</c:v>
                </c:pt>
                <c:pt idx="5738">
                  <c:v>173.63086240934629</c:v>
                </c:pt>
                <c:pt idx="5739">
                  <c:v>177.38043838665016</c:v>
                </c:pt>
                <c:pt idx="5740">
                  <c:v>180.76078578371397</c:v>
                </c:pt>
                <c:pt idx="5741">
                  <c:v>182.62695263229074</c:v>
                </c:pt>
                <c:pt idx="5742">
                  <c:v>182.74414530032809</c:v>
                </c:pt>
                <c:pt idx="5743">
                  <c:v>181.75084300171596</c:v>
                </c:pt>
                <c:pt idx="5744">
                  <c:v>179.81010256885807</c:v>
                </c:pt>
                <c:pt idx="5745">
                  <c:v>177.71540289762555</c:v>
                </c:pt>
                <c:pt idx="5746">
                  <c:v>174.8752769957519</c:v>
                </c:pt>
                <c:pt idx="5747">
                  <c:v>172.8942128286794</c:v>
                </c:pt>
                <c:pt idx="5748">
                  <c:v>172.3554173054157</c:v>
                </c:pt>
                <c:pt idx="5749">
                  <c:v>174.439723407109</c:v>
                </c:pt>
                <c:pt idx="5750">
                  <c:v>178.52649052650401</c:v>
                </c:pt>
                <c:pt idx="5751">
                  <c:v>183.450109926289</c:v>
                </c:pt>
                <c:pt idx="5752">
                  <c:v>186.8353485364247</c:v>
                </c:pt>
                <c:pt idx="5753">
                  <c:v>188.43304559755941</c:v>
                </c:pt>
                <c:pt idx="5754">
                  <c:v>188.90820705901086</c:v>
                </c:pt>
                <c:pt idx="5755">
                  <c:v>188.78569714874453</c:v>
                </c:pt>
                <c:pt idx="5756">
                  <c:v>187.50207402635806</c:v>
                </c:pt>
                <c:pt idx="5757">
                  <c:v>185.248194201937</c:v>
                </c:pt>
                <c:pt idx="5758">
                  <c:v>182.26443859681106</c:v>
                </c:pt>
                <c:pt idx="5759">
                  <c:v>179.58266208386982</c:v>
                </c:pt>
                <c:pt idx="5760">
                  <c:v>177.46628632280704</c:v>
                </c:pt>
                <c:pt idx="5761">
                  <c:v>176.80880758221318</c:v>
                </c:pt>
                <c:pt idx="5762">
                  <c:v>176.98610663586527</c:v>
                </c:pt>
                <c:pt idx="5763">
                  <c:v>177.1623410707108</c:v>
                </c:pt>
                <c:pt idx="5764">
                  <c:v>177.00859321989969</c:v>
                </c:pt>
                <c:pt idx="5765">
                  <c:v>176.63845203715348</c:v>
                </c:pt>
                <c:pt idx="5766">
                  <c:v>176.42807481866726</c:v>
                </c:pt>
                <c:pt idx="5767">
                  <c:v>176.99061191095657</c:v>
                </c:pt>
                <c:pt idx="5768">
                  <c:v>176.38247183300146</c:v>
                </c:pt>
                <c:pt idx="5769">
                  <c:v>174.52810941131457</c:v>
                </c:pt>
                <c:pt idx="5770">
                  <c:v>171.71644426256199</c:v>
                </c:pt>
                <c:pt idx="5771">
                  <c:v>168.9646358233494</c:v>
                </c:pt>
                <c:pt idx="5772">
                  <c:v>167.35853522238691</c:v>
                </c:pt>
                <c:pt idx="5773">
                  <c:v>167.10971360093322</c:v>
                </c:pt>
                <c:pt idx="5774">
                  <c:v>167.7622593797575</c:v>
                </c:pt>
                <c:pt idx="5775">
                  <c:v>168.3386801698075</c:v>
                </c:pt>
                <c:pt idx="5776">
                  <c:v>168.29583007408047</c:v>
                </c:pt>
                <c:pt idx="5777">
                  <c:v>167.94798105573818</c:v>
                </c:pt>
                <c:pt idx="5778">
                  <c:v>168.18084674475489</c:v>
                </c:pt>
                <c:pt idx="5779">
                  <c:v>168.42095772122042</c:v>
                </c:pt>
                <c:pt idx="5780">
                  <c:v>168.66141407985899</c:v>
                </c:pt>
                <c:pt idx="5781">
                  <c:v>168.78624099432255</c:v>
                </c:pt>
                <c:pt idx="5782">
                  <c:v>169.68787503657651</c:v>
                </c:pt>
                <c:pt idx="5783">
                  <c:v>170.75575196082059</c:v>
                </c:pt>
                <c:pt idx="5784">
                  <c:v>171.23970884285629</c:v>
                </c:pt>
                <c:pt idx="5785">
                  <c:v>171.29109846767551</c:v>
                </c:pt>
                <c:pt idx="5786">
                  <c:v>171.19603967444971</c:v>
                </c:pt>
                <c:pt idx="5787">
                  <c:v>171.40353131853678</c:v>
                </c:pt>
                <c:pt idx="5788">
                  <c:v>171.98597470504228</c:v>
                </c:pt>
                <c:pt idx="5789">
                  <c:v>173.75974268429923</c:v>
                </c:pt>
                <c:pt idx="5790">
                  <c:v>175.66507069722704</c:v>
                </c:pt>
                <c:pt idx="5791">
                  <c:v>176.99162981831176</c:v>
                </c:pt>
                <c:pt idx="5792">
                  <c:v>177.6885880569701</c:v>
                </c:pt>
                <c:pt idx="5793">
                  <c:v>177.63787858278596</c:v>
                </c:pt>
                <c:pt idx="5794">
                  <c:v>177.26585195392113</c:v>
                </c:pt>
                <c:pt idx="5795">
                  <c:v>176.62682418241451</c:v>
                </c:pt>
                <c:pt idx="5796">
                  <c:v>175.79140895497989</c:v>
                </c:pt>
                <c:pt idx="5797">
                  <c:v>174.46364909930139</c:v>
                </c:pt>
                <c:pt idx="5798">
                  <c:v>173.54441740215569</c:v>
                </c:pt>
                <c:pt idx="5799">
                  <c:v>172.83511596810098</c:v>
                </c:pt>
                <c:pt idx="5800">
                  <c:v>172.40451904607599</c:v>
                </c:pt>
                <c:pt idx="5801">
                  <c:v>172.85794241570602</c:v>
                </c:pt>
                <c:pt idx="5802">
                  <c:v>173.43169363018669</c:v>
                </c:pt>
                <c:pt idx="5803">
                  <c:v>173.91593699383242</c:v>
                </c:pt>
                <c:pt idx="5804">
                  <c:v>174.25306128210187</c:v>
                </c:pt>
                <c:pt idx="5805">
                  <c:v>174.50494895275153</c:v>
                </c:pt>
                <c:pt idx="5806">
                  <c:v>175.1303291014701</c:v>
                </c:pt>
                <c:pt idx="5807">
                  <c:v>175.87213440534396</c:v>
                </c:pt>
                <c:pt idx="5808">
                  <c:v>175.93240927662708</c:v>
                </c:pt>
                <c:pt idx="5809">
                  <c:v>175.49764562516677</c:v>
                </c:pt>
                <c:pt idx="5810">
                  <c:v>174.60733626205604</c:v>
                </c:pt>
                <c:pt idx="5811">
                  <c:v>174.07288560592821</c:v>
                </c:pt>
                <c:pt idx="5812">
                  <c:v>174.31388434244332</c:v>
                </c:pt>
                <c:pt idx="5813">
                  <c:v>175.21765991827579</c:v>
                </c:pt>
                <c:pt idx="5814">
                  <c:v>177.28224833334468</c:v>
                </c:pt>
                <c:pt idx="5815">
                  <c:v>179.04837238942252</c:v>
                </c:pt>
                <c:pt idx="5816">
                  <c:v>181.14042024619624</c:v>
                </c:pt>
                <c:pt idx="5817">
                  <c:v>183.0813219511416</c:v>
                </c:pt>
                <c:pt idx="5818">
                  <c:v>185.0932578457095</c:v>
                </c:pt>
                <c:pt idx="5819">
                  <c:v>186.48952903365057</c:v>
                </c:pt>
                <c:pt idx="5820">
                  <c:v>187.27825189311002</c:v>
                </c:pt>
                <c:pt idx="5821">
                  <c:v>187.1706972710794</c:v>
                </c:pt>
                <c:pt idx="5822">
                  <c:v>185.76195969674086</c:v>
                </c:pt>
                <c:pt idx="5823">
                  <c:v>183.5497647589732</c:v>
                </c:pt>
                <c:pt idx="5824">
                  <c:v>180.67345993385149</c:v>
                </c:pt>
                <c:pt idx="5825">
                  <c:v>178.00702775329952</c:v>
                </c:pt>
                <c:pt idx="5826">
                  <c:v>175.90501160224449</c:v>
                </c:pt>
                <c:pt idx="5827">
                  <c:v>174.46252579058421</c:v>
                </c:pt>
                <c:pt idx="5828">
                  <c:v>173.3065485498139</c:v>
                </c:pt>
                <c:pt idx="5829">
                  <c:v>172.15401081517734</c:v>
                </c:pt>
                <c:pt idx="5830">
                  <c:v>171.08667120168698</c:v>
                </c:pt>
                <c:pt idx="5831">
                  <c:v>169.98597399618359</c:v>
                </c:pt>
                <c:pt idx="5832">
                  <c:v>169.15579749708951</c:v>
                </c:pt>
                <c:pt idx="5833">
                  <c:v>169.3146937312676</c:v>
                </c:pt>
                <c:pt idx="5834">
                  <c:v>170.16014476707329</c:v>
                </c:pt>
                <c:pt idx="5835">
                  <c:v>170.82740485170649</c:v>
                </c:pt>
                <c:pt idx="5836">
                  <c:v>170.84672418646269</c:v>
                </c:pt>
                <c:pt idx="5837">
                  <c:v>170.45763849425879</c:v>
                </c:pt>
                <c:pt idx="5838">
                  <c:v>171.45046580176427</c:v>
                </c:pt>
                <c:pt idx="5839">
                  <c:v>173.19277227255918</c:v>
                </c:pt>
                <c:pt idx="5840">
                  <c:v>175.28369370939603</c:v>
                </c:pt>
                <c:pt idx="5841">
                  <c:v>176.45924338083876</c:v>
                </c:pt>
                <c:pt idx="5842">
                  <c:v>176.4177348429391</c:v>
                </c:pt>
                <c:pt idx="5843">
                  <c:v>175.42371363822599</c:v>
                </c:pt>
                <c:pt idx="5844">
                  <c:v>174.38433499565809</c:v>
                </c:pt>
                <c:pt idx="5845">
                  <c:v>174.67272875511452</c:v>
                </c:pt>
                <c:pt idx="5846">
                  <c:v>175.6127854522299</c:v>
                </c:pt>
                <c:pt idx="5847">
                  <c:v>175.89339783264137</c:v>
                </c:pt>
                <c:pt idx="5848">
                  <c:v>175.13580568599866</c:v>
                </c:pt>
                <c:pt idx="5849">
                  <c:v>172.33897961357098</c:v>
                </c:pt>
                <c:pt idx="5850">
                  <c:v>167.95185018725002</c:v>
                </c:pt>
                <c:pt idx="5851">
                  <c:v>163.80872022242298</c:v>
                </c:pt>
                <c:pt idx="5852">
                  <c:v>161.10578100865871</c:v>
                </c:pt>
                <c:pt idx="5853">
                  <c:v>159.76393961320741</c:v>
                </c:pt>
                <c:pt idx="5854">
                  <c:v>159.71480385463684</c:v>
                </c:pt>
                <c:pt idx="5855">
                  <c:v>160.66940267572653</c:v>
                </c:pt>
                <c:pt idx="5856">
                  <c:v>161.8656762292531</c:v>
                </c:pt>
                <c:pt idx="5857">
                  <c:v>163.563254317445</c:v>
                </c:pt>
                <c:pt idx="5858">
                  <c:v>164.94796965101312</c:v>
                </c:pt>
                <c:pt idx="5859">
                  <c:v>166.65452174582879</c:v>
                </c:pt>
                <c:pt idx="5860">
                  <c:v>168.060073162908</c:v>
                </c:pt>
                <c:pt idx="5861">
                  <c:v>169.69278810487418</c:v>
                </c:pt>
                <c:pt idx="5862">
                  <c:v>171.92135466204132</c:v>
                </c:pt>
                <c:pt idx="5863">
                  <c:v>174.70210491937877</c:v>
                </c:pt>
                <c:pt idx="5864">
                  <c:v>177.48874176432167</c:v>
                </c:pt>
                <c:pt idx="5865">
                  <c:v>180.30627145584751</c:v>
                </c:pt>
                <c:pt idx="5866">
                  <c:v>182.32255143389528</c:v>
                </c:pt>
                <c:pt idx="5867">
                  <c:v>183.2326497388546</c:v>
                </c:pt>
                <c:pt idx="5868">
                  <c:v>182.34857641249749</c:v>
                </c:pt>
                <c:pt idx="5869">
                  <c:v>181.44709383679756</c:v>
                </c:pt>
                <c:pt idx="5870">
                  <c:v>179.96655123986102</c:v>
                </c:pt>
                <c:pt idx="5871">
                  <c:v>178.84618974042237</c:v>
                </c:pt>
                <c:pt idx="5872">
                  <c:v>178.26338816629686</c:v>
                </c:pt>
                <c:pt idx="5873">
                  <c:v>177.43407612056114</c:v>
                </c:pt>
                <c:pt idx="5874">
                  <c:v>176.5420053520495</c:v>
                </c:pt>
                <c:pt idx="5875">
                  <c:v>174.83061982062151</c:v>
                </c:pt>
                <c:pt idx="5876">
                  <c:v>174.02579780910747</c:v>
                </c:pt>
                <c:pt idx="5877">
                  <c:v>174.77775120755518</c:v>
                </c:pt>
                <c:pt idx="5878">
                  <c:v>176.52220439070987</c:v>
                </c:pt>
                <c:pt idx="5879">
                  <c:v>178.51119865435442</c:v>
                </c:pt>
                <c:pt idx="5880">
                  <c:v>180.03904888915298</c:v>
                </c:pt>
                <c:pt idx="5881">
                  <c:v>181.67419185763163</c:v>
                </c:pt>
                <c:pt idx="5882">
                  <c:v>183.5287299896865</c:v>
                </c:pt>
                <c:pt idx="5883">
                  <c:v>185.57398788984659</c:v>
                </c:pt>
                <c:pt idx="5884">
                  <c:v>186.91744359953128</c:v>
                </c:pt>
                <c:pt idx="5885">
                  <c:v>187.1390450517105</c:v>
                </c:pt>
                <c:pt idx="5886">
                  <c:v>186.3922591537787</c:v>
                </c:pt>
                <c:pt idx="5887">
                  <c:v>185.11296528130478</c:v>
                </c:pt>
                <c:pt idx="5888">
                  <c:v>183.85933456003926</c:v>
                </c:pt>
                <c:pt idx="5889">
                  <c:v>182.34842275689715</c:v>
                </c:pt>
                <c:pt idx="5890">
                  <c:v>179.213014839393</c:v>
                </c:pt>
                <c:pt idx="5891">
                  <c:v>175.75535226758882</c:v>
                </c:pt>
                <c:pt idx="5892">
                  <c:v>171.76533769506409</c:v>
                </c:pt>
                <c:pt idx="5893">
                  <c:v>169.287388254006</c:v>
                </c:pt>
                <c:pt idx="5894">
                  <c:v>168.32021768442308</c:v>
                </c:pt>
                <c:pt idx="5895">
                  <c:v>168.47600963281752</c:v>
                </c:pt>
                <c:pt idx="5896">
                  <c:v>168.88255515620585</c:v>
                </c:pt>
                <c:pt idx="5897">
                  <c:v>168.41668784135837</c:v>
                </c:pt>
                <c:pt idx="5898">
                  <c:v>167.05893717781765</c:v>
                </c:pt>
                <c:pt idx="5899">
                  <c:v>165.46483858247296</c:v>
                </c:pt>
                <c:pt idx="5900">
                  <c:v>164.21662843473803</c:v>
                </c:pt>
                <c:pt idx="5901">
                  <c:v>163.54611390815998</c:v>
                </c:pt>
                <c:pt idx="5902">
                  <c:v>163.09018377872667</c:v>
                </c:pt>
                <c:pt idx="5903">
                  <c:v>162.8995742456724</c:v>
                </c:pt>
                <c:pt idx="5904">
                  <c:v>163.03112308620788</c:v>
                </c:pt>
                <c:pt idx="5905">
                  <c:v>163.80046203023551</c:v>
                </c:pt>
                <c:pt idx="5906">
                  <c:v>165.5083354448621</c:v>
                </c:pt>
                <c:pt idx="5907">
                  <c:v>167.60443863909899</c:v>
                </c:pt>
                <c:pt idx="5908">
                  <c:v>169.8108659464051</c:v>
                </c:pt>
                <c:pt idx="5909">
                  <c:v>171.69941777622978</c:v>
                </c:pt>
                <c:pt idx="5910">
                  <c:v>172.99120026953202</c:v>
                </c:pt>
                <c:pt idx="5911">
                  <c:v>173.21034773135818</c:v>
                </c:pt>
                <c:pt idx="5912">
                  <c:v>171.80358764463432</c:v>
                </c:pt>
                <c:pt idx="5913">
                  <c:v>169.05749886810179</c:v>
                </c:pt>
                <c:pt idx="5914">
                  <c:v>165.73062597227769</c:v>
                </c:pt>
                <c:pt idx="5915">
                  <c:v>162.1788180173545</c:v>
                </c:pt>
                <c:pt idx="5916">
                  <c:v>158.71833992357631</c:v>
                </c:pt>
                <c:pt idx="5917">
                  <c:v>156.57173491744754</c:v>
                </c:pt>
                <c:pt idx="5918">
                  <c:v>156.54551866182447</c:v>
                </c:pt>
                <c:pt idx="5919">
                  <c:v>157.20530754782558</c:v>
                </c:pt>
                <c:pt idx="5920">
                  <c:v>157.61204929376402</c:v>
                </c:pt>
                <c:pt idx="5921">
                  <c:v>157.85708154509837</c:v>
                </c:pt>
                <c:pt idx="5922">
                  <c:v>157.31210065130091</c:v>
                </c:pt>
                <c:pt idx="5923">
                  <c:v>156.91317378448218</c:v>
                </c:pt>
                <c:pt idx="5924">
                  <c:v>156.6912701287165</c:v>
                </c:pt>
                <c:pt idx="5925">
                  <c:v>157.12405488225147</c:v>
                </c:pt>
                <c:pt idx="5926">
                  <c:v>159.24787944809145</c:v>
                </c:pt>
                <c:pt idx="5927">
                  <c:v>161.86719593286719</c:v>
                </c:pt>
                <c:pt idx="5928">
                  <c:v>164.22439321141087</c:v>
                </c:pt>
                <c:pt idx="5929">
                  <c:v>165.91604762370341</c:v>
                </c:pt>
                <c:pt idx="5930">
                  <c:v>166.53859477677798</c:v>
                </c:pt>
                <c:pt idx="5931">
                  <c:v>166.25989214752161</c:v>
                </c:pt>
                <c:pt idx="5932">
                  <c:v>165.44847716581049</c:v>
                </c:pt>
                <c:pt idx="5933">
                  <c:v>163.64911011642454</c:v>
                </c:pt>
                <c:pt idx="5934">
                  <c:v>161.88773196430731</c:v>
                </c:pt>
                <c:pt idx="5935">
                  <c:v>160.54312901291354</c:v>
                </c:pt>
                <c:pt idx="5936">
                  <c:v>160.44966523487869</c:v>
                </c:pt>
                <c:pt idx="5937">
                  <c:v>161.91577972994179</c:v>
                </c:pt>
                <c:pt idx="5938">
                  <c:v>164.5888131345053</c:v>
                </c:pt>
                <c:pt idx="5939">
                  <c:v>167.47918302889417</c:v>
                </c:pt>
                <c:pt idx="5940">
                  <c:v>169.62820181389301</c:v>
                </c:pt>
                <c:pt idx="5941">
                  <c:v>171.23511565724479</c:v>
                </c:pt>
                <c:pt idx="5942">
                  <c:v>172.24478662035807</c:v>
                </c:pt>
                <c:pt idx="5943">
                  <c:v>172.64098364393101</c:v>
                </c:pt>
                <c:pt idx="5944">
                  <c:v>171.76306987379706</c:v>
                </c:pt>
                <c:pt idx="5945">
                  <c:v>170.00135511861851</c:v>
                </c:pt>
                <c:pt idx="5946">
                  <c:v>167.34041195331588</c:v>
                </c:pt>
                <c:pt idx="5947">
                  <c:v>164.85093430902339</c:v>
                </c:pt>
                <c:pt idx="5948">
                  <c:v>163.46145863043768</c:v>
                </c:pt>
                <c:pt idx="5949">
                  <c:v>164.03252746834301</c:v>
                </c:pt>
                <c:pt idx="5950">
                  <c:v>165.14933672551203</c:v>
                </c:pt>
                <c:pt idx="5951">
                  <c:v>165.591453552773</c:v>
                </c:pt>
                <c:pt idx="5952">
                  <c:v>165.13749679303567</c:v>
                </c:pt>
                <c:pt idx="5953">
                  <c:v>164.61365917931136</c:v>
                </c:pt>
                <c:pt idx="5954">
                  <c:v>164.9606437659059</c:v>
                </c:pt>
                <c:pt idx="5955">
                  <c:v>166.58038879249352</c:v>
                </c:pt>
                <c:pt idx="5956">
                  <c:v>168.13829267764109</c:v>
                </c:pt>
                <c:pt idx="5957">
                  <c:v>167.90753765796097</c:v>
                </c:pt>
                <c:pt idx="5958">
                  <c:v>166.73106438316711</c:v>
                </c:pt>
                <c:pt idx="5959">
                  <c:v>165.14561152264477</c:v>
                </c:pt>
                <c:pt idx="5960">
                  <c:v>165.36041152902902</c:v>
                </c:pt>
                <c:pt idx="5961">
                  <c:v>167.84121016435921</c:v>
                </c:pt>
                <c:pt idx="5962">
                  <c:v>171.4809340965663</c:v>
                </c:pt>
                <c:pt idx="5963">
                  <c:v>174.74727371018676</c:v>
                </c:pt>
                <c:pt idx="5964">
                  <c:v>176.10807820619468</c:v>
                </c:pt>
                <c:pt idx="5965">
                  <c:v>176.35433359994954</c:v>
                </c:pt>
                <c:pt idx="5966">
                  <c:v>176.35703922450526</c:v>
                </c:pt>
                <c:pt idx="5967">
                  <c:v>176.2699161355236</c:v>
                </c:pt>
                <c:pt idx="5968">
                  <c:v>176.43701907613948</c:v>
                </c:pt>
                <c:pt idx="5969">
                  <c:v>176.35772480181458</c:v>
                </c:pt>
                <c:pt idx="5970">
                  <c:v>175.88574512982299</c:v>
                </c:pt>
                <c:pt idx="5971">
                  <c:v>175.32023640418839</c:v>
                </c:pt>
                <c:pt idx="5972">
                  <c:v>174.90333532055092</c:v>
                </c:pt>
                <c:pt idx="5973">
                  <c:v>174.08874906748417</c:v>
                </c:pt>
                <c:pt idx="5974">
                  <c:v>172.4491031563515</c:v>
                </c:pt>
                <c:pt idx="5975">
                  <c:v>169.90962465130448</c:v>
                </c:pt>
                <c:pt idx="5976">
                  <c:v>167.1640318468975</c:v>
                </c:pt>
                <c:pt idx="5977">
                  <c:v>164.27937255205819</c:v>
                </c:pt>
                <c:pt idx="5978">
                  <c:v>161.69081230769092</c:v>
                </c:pt>
                <c:pt idx="5979">
                  <c:v>160.11975355349938</c:v>
                </c:pt>
                <c:pt idx="5980">
                  <c:v>160.06313381960905</c:v>
                </c:pt>
                <c:pt idx="5981">
                  <c:v>162.12965081051456</c:v>
                </c:pt>
                <c:pt idx="5982">
                  <c:v>166.46733774922149</c:v>
                </c:pt>
                <c:pt idx="5983">
                  <c:v>171.70909417594157</c:v>
                </c:pt>
                <c:pt idx="5984">
                  <c:v>175.7115887752403</c:v>
                </c:pt>
                <c:pt idx="5985">
                  <c:v>177.11425474876549</c:v>
                </c:pt>
                <c:pt idx="5986">
                  <c:v>176.39652088740968</c:v>
                </c:pt>
                <c:pt idx="5987">
                  <c:v>174.7921014863158</c:v>
                </c:pt>
                <c:pt idx="5988">
                  <c:v>173.23049314355029</c:v>
                </c:pt>
                <c:pt idx="5989">
                  <c:v>172.90221610425618</c:v>
                </c:pt>
                <c:pt idx="5990">
                  <c:v>173.24151282806397</c:v>
                </c:pt>
                <c:pt idx="5991">
                  <c:v>173.91532002971377</c:v>
                </c:pt>
                <c:pt idx="5992">
                  <c:v>174.04043061296508</c:v>
                </c:pt>
                <c:pt idx="5993">
                  <c:v>173.76186192595199</c:v>
                </c:pt>
                <c:pt idx="5994">
                  <c:v>173.7906011883081</c:v>
                </c:pt>
                <c:pt idx="5995">
                  <c:v>174.26594711014849</c:v>
                </c:pt>
                <c:pt idx="5996">
                  <c:v>175.2795669759609</c:v>
                </c:pt>
                <c:pt idx="5997">
                  <c:v>176.19637011119238</c:v>
                </c:pt>
                <c:pt idx="5998">
                  <c:v>176.25822294527867</c:v>
                </c:pt>
                <c:pt idx="5999">
                  <c:v>175.74194904866198</c:v>
                </c:pt>
                <c:pt idx="6000">
                  <c:v>174.67433593727498</c:v>
                </c:pt>
                <c:pt idx="6001">
                  <c:v>174.15529866186699</c:v>
                </c:pt>
                <c:pt idx="6002">
                  <c:v>174.13177195171869</c:v>
                </c:pt>
                <c:pt idx="6003">
                  <c:v>174.73388194937041</c:v>
                </c:pt>
                <c:pt idx="6004">
                  <c:v>175.37258704153385</c:v>
                </c:pt>
                <c:pt idx="6005">
                  <c:v>176.13208252450349</c:v>
                </c:pt>
                <c:pt idx="6006">
                  <c:v>177.06059538414905</c:v>
                </c:pt>
                <c:pt idx="6007">
                  <c:v>177.53797316298298</c:v>
                </c:pt>
                <c:pt idx="6008">
                  <c:v>178.68094329397113</c:v>
                </c:pt>
                <c:pt idx="6009">
                  <c:v>179.0358805518018</c:v>
                </c:pt>
                <c:pt idx="6010">
                  <c:v>178.88050346212697</c:v>
                </c:pt>
                <c:pt idx="6011">
                  <c:v>177.66681222581622</c:v>
                </c:pt>
                <c:pt idx="6012">
                  <c:v>175.97075242963228</c:v>
                </c:pt>
                <c:pt idx="6013">
                  <c:v>173.99321944061879</c:v>
                </c:pt>
                <c:pt idx="6014">
                  <c:v>172.14173888746467</c:v>
                </c:pt>
                <c:pt idx="6015">
                  <c:v>170.67381198954951</c:v>
                </c:pt>
                <c:pt idx="6016">
                  <c:v>169.14251703519426</c:v>
                </c:pt>
                <c:pt idx="6017">
                  <c:v>167.60480332961163</c:v>
                </c:pt>
                <c:pt idx="6018">
                  <c:v>166.28447117881646</c:v>
                </c:pt>
                <c:pt idx="6019">
                  <c:v>165.59013692287357</c:v>
                </c:pt>
                <c:pt idx="6020">
                  <c:v>166.00724487626098</c:v>
                </c:pt>
                <c:pt idx="6021">
                  <c:v>167.84462571958136</c:v>
                </c:pt>
                <c:pt idx="6022">
                  <c:v>170.28365234134887</c:v>
                </c:pt>
                <c:pt idx="6023">
                  <c:v>172.9418050821572</c:v>
                </c:pt>
                <c:pt idx="6024">
                  <c:v>176.07978028371551</c:v>
                </c:pt>
                <c:pt idx="6025">
                  <c:v>178.44808729459049</c:v>
                </c:pt>
                <c:pt idx="6026">
                  <c:v>180.48722655891052</c:v>
                </c:pt>
                <c:pt idx="6027">
                  <c:v>181.32701782467723</c:v>
                </c:pt>
                <c:pt idx="6028">
                  <c:v>180.84439128292991</c:v>
                </c:pt>
                <c:pt idx="6029">
                  <c:v>179.63552728186235</c:v>
                </c:pt>
                <c:pt idx="6030">
                  <c:v>177.52813508871299</c:v>
                </c:pt>
                <c:pt idx="6031">
                  <c:v>175.25210561992759</c:v>
                </c:pt>
                <c:pt idx="6032">
                  <c:v>173.50886225143745</c:v>
                </c:pt>
                <c:pt idx="6033">
                  <c:v>172.63792854431961</c:v>
                </c:pt>
                <c:pt idx="6034">
                  <c:v>173.1180573201643</c:v>
                </c:pt>
                <c:pt idx="6035">
                  <c:v>174.61150211365248</c:v>
                </c:pt>
                <c:pt idx="6036">
                  <c:v>175.80626139137667</c:v>
                </c:pt>
                <c:pt idx="6037">
                  <c:v>175.1738724942378</c:v>
                </c:pt>
                <c:pt idx="6038">
                  <c:v>172.80481679116627</c:v>
                </c:pt>
                <c:pt idx="6039">
                  <c:v>169.23741652317418</c:v>
                </c:pt>
                <c:pt idx="6040">
                  <c:v>165.77961900681402</c:v>
                </c:pt>
                <c:pt idx="6041">
                  <c:v>164.24200676631779</c:v>
                </c:pt>
                <c:pt idx="6042">
                  <c:v>164.59855311811805</c:v>
                </c:pt>
                <c:pt idx="6043">
                  <c:v>166.77659012385595</c:v>
                </c:pt>
                <c:pt idx="6044">
                  <c:v>169.6298002616081</c:v>
                </c:pt>
                <c:pt idx="6045">
                  <c:v>172.87570582520053</c:v>
                </c:pt>
                <c:pt idx="6046">
                  <c:v>175.9260255622699</c:v>
                </c:pt>
                <c:pt idx="6047">
                  <c:v>178.65750798355941</c:v>
                </c:pt>
                <c:pt idx="6048">
                  <c:v>180.10510029601369</c:v>
                </c:pt>
                <c:pt idx="6049">
                  <c:v>180.22624896421894</c:v>
                </c:pt>
                <c:pt idx="6050">
                  <c:v>179.46790722013202</c:v>
                </c:pt>
                <c:pt idx="6051">
                  <c:v>178.42618848190995</c:v>
                </c:pt>
                <c:pt idx="6052">
                  <c:v>177.70090767317669</c:v>
                </c:pt>
                <c:pt idx="6053">
                  <c:v>178.5519199252964</c:v>
                </c:pt>
                <c:pt idx="6054">
                  <c:v>181.02221153598884</c:v>
                </c:pt>
                <c:pt idx="6055">
                  <c:v>183.5628090625965</c:v>
                </c:pt>
                <c:pt idx="6056">
                  <c:v>185.85165254421111</c:v>
                </c:pt>
                <c:pt idx="6057">
                  <c:v>186.68292960068698</c:v>
                </c:pt>
                <c:pt idx="6058">
                  <c:v>186.44139746457009</c:v>
                </c:pt>
                <c:pt idx="6059">
                  <c:v>185.86986770370081</c:v>
                </c:pt>
                <c:pt idx="6060">
                  <c:v>185.71799801073104</c:v>
                </c:pt>
                <c:pt idx="6061">
                  <c:v>186.54869725432314</c:v>
                </c:pt>
                <c:pt idx="6062">
                  <c:v>187.23911075369728</c:v>
                </c:pt>
                <c:pt idx="6063">
                  <c:v>186.91944270666977</c:v>
                </c:pt>
                <c:pt idx="6064">
                  <c:v>185.17412460459866</c:v>
                </c:pt>
                <c:pt idx="6065">
                  <c:v>182.04799332016455</c:v>
                </c:pt>
                <c:pt idx="6066">
                  <c:v>179.36971455372725</c:v>
                </c:pt>
                <c:pt idx="6067">
                  <c:v>177.63793224914457</c:v>
                </c:pt>
                <c:pt idx="6068">
                  <c:v>177.10768387207247</c:v>
                </c:pt>
                <c:pt idx="6069">
                  <c:v>176.73669229396455</c:v>
                </c:pt>
                <c:pt idx="6070">
                  <c:v>175.44811438519099</c:v>
                </c:pt>
                <c:pt idx="6071">
                  <c:v>173.87434536981141</c:v>
                </c:pt>
                <c:pt idx="6072">
                  <c:v>171.57611154995192</c:v>
                </c:pt>
                <c:pt idx="6073">
                  <c:v>169.57671281648919</c:v>
                </c:pt>
                <c:pt idx="6074">
                  <c:v>167.91127229241548</c:v>
                </c:pt>
                <c:pt idx="6075">
                  <c:v>165.85697271041749</c:v>
                </c:pt>
                <c:pt idx="6076">
                  <c:v>164.59027855330152</c:v>
                </c:pt>
                <c:pt idx="6077">
                  <c:v>164.05156567973117</c:v>
                </c:pt>
                <c:pt idx="6078">
                  <c:v>164.46248463973387</c:v>
                </c:pt>
                <c:pt idx="6079">
                  <c:v>165.47644736320137</c:v>
                </c:pt>
                <c:pt idx="6080">
                  <c:v>166.64157550559298</c:v>
                </c:pt>
                <c:pt idx="6081">
                  <c:v>167.64383404263455</c:v>
                </c:pt>
                <c:pt idx="6082">
                  <c:v>168.36282674761648</c:v>
                </c:pt>
                <c:pt idx="6083">
                  <c:v>169.42547352704258</c:v>
                </c:pt>
                <c:pt idx="6084">
                  <c:v>170.10992702845627</c:v>
                </c:pt>
                <c:pt idx="6085">
                  <c:v>170.90562309115052</c:v>
                </c:pt>
                <c:pt idx="6086">
                  <c:v>171.72362328463566</c:v>
                </c:pt>
                <c:pt idx="6087">
                  <c:v>172.00867203632578</c:v>
                </c:pt>
                <c:pt idx="6088">
                  <c:v>171.4248047940753</c:v>
                </c:pt>
                <c:pt idx="6089">
                  <c:v>170.78935657814316</c:v>
                </c:pt>
                <c:pt idx="6090">
                  <c:v>170.45757463332302</c:v>
                </c:pt>
                <c:pt idx="6091">
                  <c:v>170.20828025591578</c:v>
                </c:pt>
                <c:pt idx="6092">
                  <c:v>170.26563500317911</c:v>
                </c:pt>
                <c:pt idx="6093">
                  <c:v>170.48725200942297</c:v>
                </c:pt>
                <c:pt idx="6094">
                  <c:v>170.74050060650109</c:v>
                </c:pt>
                <c:pt idx="6095">
                  <c:v>171.41362287037052</c:v>
                </c:pt>
                <c:pt idx="6096">
                  <c:v>171.9502765858899</c:v>
                </c:pt>
                <c:pt idx="6097">
                  <c:v>172.72532980976737</c:v>
                </c:pt>
                <c:pt idx="6098">
                  <c:v>173.83146333274766</c:v>
                </c:pt>
                <c:pt idx="6099">
                  <c:v>173.99758032066399</c:v>
                </c:pt>
                <c:pt idx="6100">
                  <c:v>173.65975099122301</c:v>
                </c:pt>
                <c:pt idx="6101">
                  <c:v>172.08023719045298</c:v>
                </c:pt>
                <c:pt idx="6102">
                  <c:v>169.75452077389269</c:v>
                </c:pt>
                <c:pt idx="6103">
                  <c:v>167.07694441385939</c:v>
                </c:pt>
                <c:pt idx="6104">
                  <c:v>164.70574211408388</c:v>
                </c:pt>
                <c:pt idx="6105">
                  <c:v>163.35933317978851</c:v>
                </c:pt>
                <c:pt idx="6106">
                  <c:v>163.20117975368407</c:v>
                </c:pt>
                <c:pt idx="6107">
                  <c:v>164.39892969182898</c:v>
                </c:pt>
                <c:pt idx="6108">
                  <c:v>166.29730091826406</c:v>
                </c:pt>
                <c:pt idx="6109">
                  <c:v>168.17121197251379</c:v>
                </c:pt>
                <c:pt idx="6110">
                  <c:v>169.47593108327098</c:v>
                </c:pt>
                <c:pt idx="6111">
                  <c:v>169.67871592021316</c:v>
                </c:pt>
                <c:pt idx="6112">
                  <c:v>169.24399371823125</c:v>
                </c:pt>
                <c:pt idx="6113">
                  <c:v>168.9625875418528</c:v>
                </c:pt>
                <c:pt idx="6114">
                  <c:v>168.2463052910287</c:v>
                </c:pt>
                <c:pt idx="6115">
                  <c:v>167.88686570821648</c:v>
                </c:pt>
                <c:pt idx="6116">
                  <c:v>167.1872758072783</c:v>
                </c:pt>
                <c:pt idx="6117">
                  <c:v>167.34903932249057</c:v>
                </c:pt>
                <c:pt idx="6118">
                  <c:v>167.66746595440048</c:v>
                </c:pt>
                <c:pt idx="6119">
                  <c:v>167.79947521147758</c:v>
                </c:pt>
                <c:pt idx="6120">
                  <c:v>167.54505645698697</c:v>
                </c:pt>
                <c:pt idx="6121">
                  <c:v>166.71101190442238</c:v>
                </c:pt>
                <c:pt idx="6122">
                  <c:v>164.80174710028291</c:v>
                </c:pt>
                <c:pt idx="6123">
                  <c:v>162.6031861171262</c:v>
                </c:pt>
                <c:pt idx="6124">
                  <c:v>159.8466314607245</c:v>
                </c:pt>
                <c:pt idx="6125">
                  <c:v>156.52949209285248</c:v>
                </c:pt>
                <c:pt idx="6126">
                  <c:v>154.14144054801949</c:v>
                </c:pt>
                <c:pt idx="6127">
                  <c:v>153.12076055127321</c:v>
                </c:pt>
                <c:pt idx="6128">
                  <c:v>153.41689418367088</c:v>
                </c:pt>
                <c:pt idx="6129">
                  <c:v>154.70430467247638</c:v>
                </c:pt>
                <c:pt idx="6130">
                  <c:v>157.56953108184501</c:v>
                </c:pt>
                <c:pt idx="6131">
                  <c:v>160.45206846816757</c:v>
                </c:pt>
                <c:pt idx="6132">
                  <c:v>163.77080435004748</c:v>
                </c:pt>
                <c:pt idx="6133">
                  <c:v>166.88922316605658</c:v>
                </c:pt>
                <c:pt idx="6134">
                  <c:v>169.51510988837131</c:v>
                </c:pt>
                <c:pt idx="6135">
                  <c:v>171.52570597716252</c:v>
                </c:pt>
                <c:pt idx="6136">
                  <c:v>172.40836306549667</c:v>
                </c:pt>
                <c:pt idx="6137">
                  <c:v>172.34955367902978</c:v>
                </c:pt>
                <c:pt idx="6138">
                  <c:v>171.67788535190527</c:v>
                </c:pt>
                <c:pt idx="6139">
                  <c:v>171.32397204724219</c:v>
                </c:pt>
                <c:pt idx="6140">
                  <c:v>171.45457769416601</c:v>
                </c:pt>
                <c:pt idx="6141">
                  <c:v>173.18988832902477</c:v>
                </c:pt>
                <c:pt idx="6142">
                  <c:v>175.99481076878408</c:v>
                </c:pt>
                <c:pt idx="6143">
                  <c:v>178.65678955465398</c:v>
                </c:pt>
                <c:pt idx="6144">
                  <c:v>180.45141728274308</c:v>
                </c:pt>
                <c:pt idx="6145">
                  <c:v>181.3305929191165</c:v>
                </c:pt>
                <c:pt idx="6146">
                  <c:v>181.01991709371791</c:v>
                </c:pt>
                <c:pt idx="6147">
                  <c:v>179.62196942728639</c:v>
                </c:pt>
                <c:pt idx="6148">
                  <c:v>176.99877751971371</c:v>
                </c:pt>
                <c:pt idx="6149">
                  <c:v>174.15737669778997</c:v>
                </c:pt>
                <c:pt idx="6150">
                  <c:v>171.90422442495998</c:v>
                </c:pt>
                <c:pt idx="6151">
                  <c:v>171.04983228001797</c:v>
                </c:pt>
                <c:pt idx="6152">
                  <c:v>171.0613674799047</c:v>
                </c:pt>
                <c:pt idx="6153">
                  <c:v>171.49168832636934</c:v>
                </c:pt>
                <c:pt idx="6154">
                  <c:v>170.49297174424788</c:v>
                </c:pt>
                <c:pt idx="6155">
                  <c:v>168.14049146355649</c:v>
                </c:pt>
                <c:pt idx="6156">
                  <c:v>165.08749181047511</c:v>
                </c:pt>
                <c:pt idx="6157">
                  <c:v>162.95011367018498</c:v>
                </c:pt>
                <c:pt idx="6158">
                  <c:v>161.34613245788711</c:v>
                </c:pt>
                <c:pt idx="6159">
                  <c:v>159.8729932602788</c:v>
                </c:pt>
                <c:pt idx="6160">
                  <c:v>158.18499618242998</c:v>
                </c:pt>
                <c:pt idx="6161">
                  <c:v>156.32010109218618</c:v>
                </c:pt>
                <c:pt idx="6162">
                  <c:v>154.33113600936429</c:v>
                </c:pt>
                <c:pt idx="6163">
                  <c:v>152.6763988657778</c:v>
                </c:pt>
                <c:pt idx="6164">
                  <c:v>152.06478820129468</c:v>
                </c:pt>
                <c:pt idx="6165">
                  <c:v>151.94842843507752</c:v>
                </c:pt>
                <c:pt idx="6166">
                  <c:v>152.7264003206773</c:v>
                </c:pt>
                <c:pt idx="6167">
                  <c:v>153.77825192008257</c:v>
                </c:pt>
                <c:pt idx="6168">
                  <c:v>154.96899572493749</c:v>
                </c:pt>
                <c:pt idx="6169">
                  <c:v>155.44866634258256</c:v>
                </c:pt>
                <c:pt idx="6170">
                  <c:v>155.47951031783899</c:v>
                </c:pt>
                <c:pt idx="6171">
                  <c:v>155.59102238302836</c:v>
                </c:pt>
                <c:pt idx="6172">
                  <c:v>155.98868868075988</c:v>
                </c:pt>
                <c:pt idx="6173">
                  <c:v>157.26732827794117</c:v>
                </c:pt>
                <c:pt idx="6174">
                  <c:v>158.57091214944148</c:v>
                </c:pt>
                <c:pt idx="6175">
                  <c:v>160.5797654426155</c:v>
                </c:pt>
                <c:pt idx="6176">
                  <c:v>162.23444785724848</c:v>
                </c:pt>
                <c:pt idx="6177">
                  <c:v>163.76682277929717</c:v>
                </c:pt>
                <c:pt idx="6178">
                  <c:v>164.96004016480686</c:v>
                </c:pt>
                <c:pt idx="6179">
                  <c:v>165.41601871805642</c:v>
                </c:pt>
                <c:pt idx="6180">
                  <c:v>165.374305587121</c:v>
                </c:pt>
                <c:pt idx="6181">
                  <c:v>165.06739621331261</c:v>
                </c:pt>
                <c:pt idx="6182">
                  <c:v>164.94513731721847</c:v>
                </c:pt>
                <c:pt idx="6183">
                  <c:v>165.04595697285356</c:v>
                </c:pt>
                <c:pt idx="6184">
                  <c:v>165.88529052957227</c:v>
                </c:pt>
                <c:pt idx="6185">
                  <c:v>167.08292062194349</c:v>
                </c:pt>
                <c:pt idx="6186">
                  <c:v>169.25679608179468</c:v>
                </c:pt>
                <c:pt idx="6187">
                  <c:v>171.34790766870975</c:v>
                </c:pt>
                <c:pt idx="6188">
                  <c:v>172.40106446536629</c:v>
                </c:pt>
                <c:pt idx="6189">
                  <c:v>171.66329819567517</c:v>
                </c:pt>
                <c:pt idx="6190">
                  <c:v>169.71439948482902</c:v>
                </c:pt>
                <c:pt idx="6191">
                  <c:v>167.65340598053277</c:v>
                </c:pt>
                <c:pt idx="6192">
                  <c:v>166.60748273972308</c:v>
                </c:pt>
                <c:pt idx="6193">
                  <c:v>167.15071245107197</c:v>
                </c:pt>
                <c:pt idx="6194">
                  <c:v>168.91927592176609</c:v>
                </c:pt>
                <c:pt idx="6195">
                  <c:v>170.16795727075848</c:v>
                </c:pt>
                <c:pt idx="6196">
                  <c:v>170.33065778150691</c:v>
                </c:pt>
                <c:pt idx="6197">
                  <c:v>169.21715506503136</c:v>
                </c:pt>
                <c:pt idx="6198">
                  <c:v>166.15172424454869</c:v>
                </c:pt>
                <c:pt idx="6199">
                  <c:v>162.80286821596201</c:v>
                </c:pt>
                <c:pt idx="6200">
                  <c:v>159.51874698</c:v>
                </c:pt>
                <c:pt idx="6201">
                  <c:v>156.85675590972497</c:v>
                </c:pt>
                <c:pt idx="6202">
                  <c:v>155.05772335511671</c:v>
                </c:pt>
                <c:pt idx="6203">
                  <c:v>153.54468195756942</c:v>
                </c:pt>
                <c:pt idx="6204">
                  <c:v>152.41600741997388</c:v>
                </c:pt>
                <c:pt idx="6205">
                  <c:v>153.08114620325148</c:v>
                </c:pt>
                <c:pt idx="6206">
                  <c:v>154.12762296768409</c:v>
                </c:pt>
                <c:pt idx="6207">
                  <c:v>155.219469498694</c:v>
                </c:pt>
                <c:pt idx="6208">
                  <c:v>156.21483696861208</c:v>
                </c:pt>
                <c:pt idx="6209">
                  <c:v>156.79744686071379</c:v>
                </c:pt>
                <c:pt idx="6210">
                  <c:v>157.82638795198798</c:v>
                </c:pt>
                <c:pt idx="6211">
                  <c:v>158.33576650960521</c:v>
                </c:pt>
                <c:pt idx="6212">
                  <c:v>157.7149617424393</c:v>
                </c:pt>
                <c:pt idx="6213">
                  <c:v>155.1525835436658</c:v>
                </c:pt>
                <c:pt idx="6214">
                  <c:v>150.92632081863667</c:v>
                </c:pt>
                <c:pt idx="6215">
                  <c:v>146.16164174539352</c:v>
                </c:pt>
                <c:pt idx="6216">
                  <c:v>141.68765024965427</c:v>
                </c:pt>
                <c:pt idx="6217">
                  <c:v>138.09824923831857</c:v>
                </c:pt>
                <c:pt idx="6218">
                  <c:v>134.69382864460147</c:v>
                </c:pt>
                <c:pt idx="6219">
                  <c:v>131.05671996079258</c:v>
                </c:pt>
                <c:pt idx="6220">
                  <c:v>127.279279107167</c:v>
                </c:pt>
                <c:pt idx="6221">
                  <c:v>123.3284890175734</c:v>
                </c:pt>
                <c:pt idx="6222">
                  <c:v>119.20617881018087</c:v>
                </c:pt>
                <c:pt idx="6223">
                  <c:v>116.03148320377419</c:v>
                </c:pt>
                <c:pt idx="6224">
                  <c:v>113.04817051716347</c:v>
                </c:pt>
                <c:pt idx="6225">
                  <c:v>109.72363107732551</c:v>
                </c:pt>
                <c:pt idx="6226">
                  <c:v>106.50189027284748</c:v>
                </c:pt>
                <c:pt idx="6227">
                  <c:v>103.7952486313082</c:v>
                </c:pt>
                <c:pt idx="6228">
                  <c:v>102.08252318349989</c:v>
                </c:pt>
                <c:pt idx="6229">
                  <c:v>101.88991609982438</c:v>
                </c:pt>
                <c:pt idx="6230">
                  <c:v>102.320715917876</c:v>
                </c:pt>
                <c:pt idx="6231">
                  <c:v>102.84922889341158</c:v>
                </c:pt>
                <c:pt idx="6232">
                  <c:v>103.13409545924648</c:v>
                </c:pt>
                <c:pt idx="6233">
                  <c:v>104.21008080492359</c:v>
                </c:pt>
                <c:pt idx="6234">
                  <c:v>106.41557510840229</c:v>
                </c:pt>
                <c:pt idx="6235">
                  <c:v>109.8041071525325</c:v>
                </c:pt>
                <c:pt idx="6236">
                  <c:v>114.06870211631268</c:v>
                </c:pt>
                <c:pt idx="6237">
                  <c:v>117.35120473502279</c:v>
                </c:pt>
                <c:pt idx="6238">
                  <c:v>119.4338797228103</c:v>
                </c:pt>
                <c:pt idx="6239">
                  <c:v>120.97642675880419</c:v>
                </c:pt>
                <c:pt idx="6240">
                  <c:v>122.53747099665601</c:v>
                </c:pt>
                <c:pt idx="6241">
                  <c:v>124.70483812281478</c:v>
                </c:pt>
                <c:pt idx="6242">
                  <c:v>128.38407085590705</c:v>
                </c:pt>
                <c:pt idx="6243">
                  <c:v>132.42101136506599</c:v>
                </c:pt>
                <c:pt idx="6244">
                  <c:v>135.89675417421506</c:v>
                </c:pt>
                <c:pt idx="6245">
                  <c:v>139.61788201464549</c:v>
                </c:pt>
                <c:pt idx="6246">
                  <c:v>144.01055868874789</c:v>
                </c:pt>
                <c:pt idx="6247">
                  <c:v>148.25834301590336</c:v>
                </c:pt>
                <c:pt idx="6248">
                  <c:v>152.36657453058669</c:v>
                </c:pt>
                <c:pt idx="6249">
                  <c:v>156.42054150880801</c:v>
                </c:pt>
                <c:pt idx="6250">
                  <c:v>160.57396515984902</c:v>
                </c:pt>
                <c:pt idx="6251">
                  <c:v>163.69130839729303</c:v>
                </c:pt>
                <c:pt idx="6252">
                  <c:v>165.60965448799169</c:v>
                </c:pt>
                <c:pt idx="6253">
                  <c:v>165.80764004894939</c:v>
                </c:pt>
                <c:pt idx="6254">
                  <c:v>164.7060164825549</c:v>
                </c:pt>
                <c:pt idx="6255">
                  <c:v>163.1615542626065</c:v>
                </c:pt>
                <c:pt idx="6256">
                  <c:v>161.66063021324209</c:v>
                </c:pt>
                <c:pt idx="6257">
                  <c:v>161.85565683514599</c:v>
                </c:pt>
                <c:pt idx="6258">
                  <c:v>163.31851771564106</c:v>
                </c:pt>
                <c:pt idx="6259">
                  <c:v>165.55263588154779</c:v>
                </c:pt>
                <c:pt idx="6260">
                  <c:v>167.32007909490099</c:v>
                </c:pt>
                <c:pt idx="6261">
                  <c:v>168.39863289424318</c:v>
                </c:pt>
                <c:pt idx="6262">
                  <c:v>169.27091291631632</c:v>
                </c:pt>
                <c:pt idx="6263">
                  <c:v>169.73881242158581</c:v>
                </c:pt>
                <c:pt idx="6264">
                  <c:v>169.96976850293771</c:v>
                </c:pt>
                <c:pt idx="6265">
                  <c:v>169.38331897997449</c:v>
                </c:pt>
                <c:pt idx="6266">
                  <c:v>167.2885574892133</c:v>
                </c:pt>
                <c:pt idx="6267">
                  <c:v>163.91108712784256</c:v>
                </c:pt>
                <c:pt idx="6268">
                  <c:v>160.38750123947551</c:v>
                </c:pt>
                <c:pt idx="6269">
                  <c:v>158.29573283932356</c:v>
                </c:pt>
                <c:pt idx="6270">
                  <c:v>158.50003723988601</c:v>
                </c:pt>
                <c:pt idx="6271">
                  <c:v>159.71163748210142</c:v>
                </c:pt>
                <c:pt idx="6272">
                  <c:v>160.47460541030591</c:v>
                </c:pt>
                <c:pt idx="6273">
                  <c:v>160.67539342409617</c:v>
                </c:pt>
                <c:pt idx="6274">
                  <c:v>160.45485299713044</c:v>
                </c:pt>
                <c:pt idx="6275">
                  <c:v>159.65982739570751</c:v>
                </c:pt>
                <c:pt idx="6276">
                  <c:v>158.4939077946205</c:v>
                </c:pt>
                <c:pt idx="6277">
                  <c:v>156.67087064321521</c:v>
                </c:pt>
                <c:pt idx="6278">
                  <c:v>153.81994339030388</c:v>
                </c:pt>
                <c:pt idx="6279">
                  <c:v>150.70918448467637</c:v>
                </c:pt>
                <c:pt idx="6280">
                  <c:v>148.38197085811203</c:v>
                </c:pt>
                <c:pt idx="6281">
                  <c:v>147.19070821368757</c:v>
                </c:pt>
                <c:pt idx="6282">
                  <c:v>146.48891246808148</c:v>
                </c:pt>
                <c:pt idx="6283">
                  <c:v>145.52471022841257</c:v>
                </c:pt>
                <c:pt idx="6284">
                  <c:v>145.03780820270629</c:v>
                </c:pt>
                <c:pt idx="6285">
                  <c:v>145.73009718542349</c:v>
                </c:pt>
                <c:pt idx="6286">
                  <c:v>148.17921823364671</c:v>
                </c:pt>
                <c:pt idx="6287">
                  <c:v>150.61335833532877</c:v>
                </c:pt>
                <c:pt idx="6288">
                  <c:v>152.49576448873626</c:v>
                </c:pt>
                <c:pt idx="6289">
                  <c:v>153.65801988310417</c:v>
                </c:pt>
                <c:pt idx="6290">
                  <c:v>154.27917949906998</c:v>
                </c:pt>
                <c:pt idx="6291">
                  <c:v>155.43579697400878</c:v>
                </c:pt>
                <c:pt idx="6292">
                  <c:v>157.11110955479606</c:v>
                </c:pt>
                <c:pt idx="6293">
                  <c:v>158.72268636086994</c:v>
                </c:pt>
                <c:pt idx="6294">
                  <c:v>160.0080987096801</c:v>
                </c:pt>
                <c:pt idx="6295">
                  <c:v>160.45144863559051</c:v>
                </c:pt>
                <c:pt idx="6296">
                  <c:v>160.60980222070492</c:v>
                </c:pt>
                <c:pt idx="6297">
                  <c:v>160.08451635212441</c:v>
                </c:pt>
                <c:pt idx="6298">
                  <c:v>159.36000938385169</c:v>
                </c:pt>
                <c:pt idx="6299">
                  <c:v>158.54098150845098</c:v>
                </c:pt>
                <c:pt idx="6300">
                  <c:v>157.79228239379097</c:v>
                </c:pt>
                <c:pt idx="6301">
                  <c:v>156.27822460792498</c:v>
                </c:pt>
                <c:pt idx="6302">
                  <c:v>154.67329922435471</c:v>
                </c:pt>
                <c:pt idx="6303">
                  <c:v>154.33275411616336</c:v>
                </c:pt>
                <c:pt idx="6304">
                  <c:v>154.81092081355484</c:v>
                </c:pt>
                <c:pt idx="6305">
                  <c:v>156.6205906127185</c:v>
                </c:pt>
                <c:pt idx="6306">
                  <c:v>158.93924337012811</c:v>
                </c:pt>
                <c:pt idx="6307">
                  <c:v>161.28553458798501</c:v>
                </c:pt>
                <c:pt idx="6308">
                  <c:v>162.59232541148407</c:v>
                </c:pt>
                <c:pt idx="6309">
                  <c:v>163.29519426133578</c:v>
                </c:pt>
                <c:pt idx="6310">
                  <c:v>164.76862446252699</c:v>
                </c:pt>
                <c:pt idx="6311">
                  <c:v>165.94201317902315</c:v>
                </c:pt>
                <c:pt idx="6312">
                  <c:v>166.42764462834626</c:v>
                </c:pt>
                <c:pt idx="6313">
                  <c:v>165.72066159519278</c:v>
                </c:pt>
                <c:pt idx="6314">
                  <c:v>163.53851985725464</c:v>
                </c:pt>
                <c:pt idx="6315">
                  <c:v>160.12286696740048</c:v>
                </c:pt>
                <c:pt idx="6316">
                  <c:v>156.80833920248529</c:v>
                </c:pt>
                <c:pt idx="6317">
                  <c:v>153.6959056357436</c:v>
                </c:pt>
                <c:pt idx="6318">
                  <c:v>151.4910545892175</c:v>
                </c:pt>
                <c:pt idx="6319">
                  <c:v>150.89064604985862</c:v>
                </c:pt>
                <c:pt idx="6320">
                  <c:v>151.33942845124602</c:v>
                </c:pt>
                <c:pt idx="6321">
                  <c:v>153.13749185366535</c:v>
                </c:pt>
                <c:pt idx="6322">
                  <c:v>154.93177932003988</c:v>
                </c:pt>
                <c:pt idx="6323">
                  <c:v>157.13745140320921</c:v>
                </c:pt>
                <c:pt idx="6324">
                  <c:v>158.36271302628148</c:v>
                </c:pt>
                <c:pt idx="6325">
                  <c:v>159.59571000074652</c:v>
                </c:pt>
                <c:pt idx="6326">
                  <c:v>161.26444926883153</c:v>
                </c:pt>
                <c:pt idx="6327">
                  <c:v>162.44713524157316</c:v>
                </c:pt>
                <c:pt idx="6328">
                  <c:v>162.5964715292049</c:v>
                </c:pt>
                <c:pt idx="6329">
                  <c:v>160.80204265620435</c:v>
                </c:pt>
                <c:pt idx="6330">
                  <c:v>158.06811455113001</c:v>
                </c:pt>
                <c:pt idx="6331">
                  <c:v>155.30305361756459</c:v>
                </c:pt>
                <c:pt idx="6332">
                  <c:v>153.58072764225449</c:v>
                </c:pt>
                <c:pt idx="6333">
                  <c:v>153.58832760706059</c:v>
                </c:pt>
                <c:pt idx="6334">
                  <c:v>154.36878097252429</c:v>
                </c:pt>
                <c:pt idx="6335">
                  <c:v>155.47855367096048</c:v>
                </c:pt>
                <c:pt idx="6336">
                  <c:v>156.24686516735068</c:v>
                </c:pt>
                <c:pt idx="6337">
                  <c:v>157.26422250986678</c:v>
                </c:pt>
                <c:pt idx="6338">
                  <c:v>158.42269065880328</c:v>
                </c:pt>
                <c:pt idx="6339">
                  <c:v>159.33957882877417</c:v>
                </c:pt>
                <c:pt idx="6340">
                  <c:v>158.69054119888497</c:v>
                </c:pt>
                <c:pt idx="6341">
                  <c:v>156.85128919144381</c:v>
                </c:pt>
                <c:pt idx="6342">
                  <c:v>154.97916960769209</c:v>
                </c:pt>
                <c:pt idx="6343">
                  <c:v>153.64289964106101</c:v>
                </c:pt>
                <c:pt idx="6344">
                  <c:v>153.23350663971206</c:v>
                </c:pt>
                <c:pt idx="6345">
                  <c:v>153.0077061904675</c:v>
                </c:pt>
                <c:pt idx="6346">
                  <c:v>153.32126025886089</c:v>
                </c:pt>
                <c:pt idx="6347">
                  <c:v>153.61968131825535</c:v>
                </c:pt>
                <c:pt idx="6348">
                  <c:v>154.29833390701071</c:v>
                </c:pt>
                <c:pt idx="6349">
                  <c:v>155.80121497474599</c:v>
                </c:pt>
                <c:pt idx="6350">
                  <c:v>157.48620192603903</c:v>
                </c:pt>
                <c:pt idx="6351">
                  <c:v>158.55060864971298</c:v>
                </c:pt>
                <c:pt idx="6352">
                  <c:v>158.90859294880966</c:v>
                </c:pt>
                <c:pt idx="6353">
                  <c:v>158.4744344454154</c:v>
                </c:pt>
                <c:pt idx="6354">
                  <c:v>159.10119407272288</c:v>
                </c:pt>
                <c:pt idx="6355">
                  <c:v>160.57779309847155</c:v>
                </c:pt>
                <c:pt idx="6356">
                  <c:v>162.08805770428708</c:v>
                </c:pt>
                <c:pt idx="6357">
                  <c:v>162.36182995204996</c:v>
                </c:pt>
                <c:pt idx="6358">
                  <c:v>161.13794585712006</c:v>
                </c:pt>
                <c:pt idx="6359">
                  <c:v>159.47539760951281</c:v>
                </c:pt>
                <c:pt idx="6360">
                  <c:v>158.57087191096201</c:v>
                </c:pt>
                <c:pt idx="6361">
                  <c:v>159.37251030389521</c:v>
                </c:pt>
                <c:pt idx="6362">
                  <c:v>162.02410184015832</c:v>
                </c:pt>
                <c:pt idx="6363">
                  <c:v>164.70256164347677</c:v>
                </c:pt>
                <c:pt idx="6364">
                  <c:v>166.86869519473765</c:v>
                </c:pt>
                <c:pt idx="6365">
                  <c:v>169.53764288979551</c:v>
                </c:pt>
                <c:pt idx="6366">
                  <c:v>172.88699644698531</c:v>
                </c:pt>
                <c:pt idx="6367">
                  <c:v>176.32317179727659</c:v>
                </c:pt>
                <c:pt idx="6368">
                  <c:v>178.50837922190246</c:v>
                </c:pt>
                <c:pt idx="6369">
                  <c:v>179.3891185289736</c:v>
                </c:pt>
                <c:pt idx="6370">
                  <c:v>179.289372701356</c:v>
                </c:pt>
                <c:pt idx="6371">
                  <c:v>178.22116813839335</c:v>
                </c:pt>
                <c:pt idx="6372">
                  <c:v>176.15786664021988</c:v>
                </c:pt>
                <c:pt idx="6373">
                  <c:v>173.1900364546222</c:v>
                </c:pt>
                <c:pt idx="6374">
                  <c:v>169.8764121228115</c:v>
                </c:pt>
                <c:pt idx="6375">
                  <c:v>166.29462045847851</c:v>
                </c:pt>
                <c:pt idx="6376">
                  <c:v>164.04699743114151</c:v>
                </c:pt>
                <c:pt idx="6377">
                  <c:v>163.30508284767421</c:v>
                </c:pt>
                <c:pt idx="6378">
                  <c:v>162.96139901060289</c:v>
                </c:pt>
                <c:pt idx="6379">
                  <c:v>163.17749459980035</c:v>
                </c:pt>
                <c:pt idx="6380">
                  <c:v>163.093715469568</c:v>
                </c:pt>
                <c:pt idx="6381">
                  <c:v>163.48545223761658</c:v>
                </c:pt>
                <c:pt idx="6382">
                  <c:v>164.53248540834949</c:v>
                </c:pt>
                <c:pt idx="6383">
                  <c:v>166.24337595696358</c:v>
                </c:pt>
                <c:pt idx="6384">
                  <c:v>167.67975603753627</c:v>
                </c:pt>
                <c:pt idx="6385">
                  <c:v>167.64728160177947</c:v>
                </c:pt>
                <c:pt idx="6386">
                  <c:v>166.88159612918167</c:v>
                </c:pt>
                <c:pt idx="6387">
                  <c:v>165.58779828763079</c:v>
                </c:pt>
                <c:pt idx="6388">
                  <c:v>164.88789957711225</c:v>
                </c:pt>
                <c:pt idx="6389">
                  <c:v>164.72308421750822</c:v>
                </c:pt>
                <c:pt idx="6390">
                  <c:v>164.80823853100998</c:v>
                </c:pt>
                <c:pt idx="6391">
                  <c:v>165.22502376984576</c:v>
                </c:pt>
                <c:pt idx="6392">
                  <c:v>166.40589999244006</c:v>
                </c:pt>
                <c:pt idx="6393">
                  <c:v>168.41227686023197</c:v>
                </c:pt>
                <c:pt idx="6394">
                  <c:v>171.02939156677411</c:v>
                </c:pt>
                <c:pt idx="6395">
                  <c:v>173.26062275272849</c:v>
                </c:pt>
                <c:pt idx="6396">
                  <c:v>173.72858028412986</c:v>
                </c:pt>
                <c:pt idx="6397">
                  <c:v>171.29624558195843</c:v>
                </c:pt>
                <c:pt idx="6398">
                  <c:v>166.71219599158474</c:v>
                </c:pt>
                <c:pt idx="6399">
                  <c:v>161.92364267790197</c:v>
                </c:pt>
                <c:pt idx="6400">
                  <c:v>158.59813991285898</c:v>
                </c:pt>
                <c:pt idx="6401">
                  <c:v>158.383122252411</c:v>
                </c:pt>
                <c:pt idx="6402">
                  <c:v>161.22778725923669</c:v>
                </c:pt>
                <c:pt idx="6403">
                  <c:v>165.55148447592438</c:v>
                </c:pt>
                <c:pt idx="6404">
                  <c:v>170.03064551213291</c:v>
                </c:pt>
                <c:pt idx="6405">
                  <c:v>173.9763929603065</c:v>
                </c:pt>
                <c:pt idx="6406">
                  <c:v>177.45796394948411</c:v>
                </c:pt>
                <c:pt idx="6407">
                  <c:v>180.30178473629701</c:v>
                </c:pt>
                <c:pt idx="6408">
                  <c:v>182.08802527732905</c:v>
                </c:pt>
                <c:pt idx="6409">
                  <c:v>181.58580931079581</c:v>
                </c:pt>
                <c:pt idx="6410">
                  <c:v>178.32495905430804</c:v>
                </c:pt>
                <c:pt idx="6411">
                  <c:v>173.70825515646817</c:v>
                </c:pt>
                <c:pt idx="6412">
                  <c:v>168.74127220476831</c:v>
                </c:pt>
                <c:pt idx="6413">
                  <c:v>165.58754096066281</c:v>
                </c:pt>
                <c:pt idx="6414">
                  <c:v>163.64260370408971</c:v>
                </c:pt>
                <c:pt idx="6415">
                  <c:v>162.60896924988549</c:v>
                </c:pt>
                <c:pt idx="6416">
                  <c:v>161.63573665604031</c:v>
                </c:pt>
                <c:pt idx="6417">
                  <c:v>160.73680859756757</c:v>
                </c:pt>
                <c:pt idx="6418">
                  <c:v>160.66454778566347</c:v>
                </c:pt>
                <c:pt idx="6419">
                  <c:v>161.02280822576358</c:v>
                </c:pt>
                <c:pt idx="6420">
                  <c:v>161.12265779445801</c:v>
                </c:pt>
                <c:pt idx="6421">
                  <c:v>160.99591604927636</c:v>
                </c:pt>
                <c:pt idx="6422">
                  <c:v>160.4536220155459</c:v>
                </c:pt>
                <c:pt idx="6423">
                  <c:v>160.5548047612802</c:v>
                </c:pt>
                <c:pt idx="6424">
                  <c:v>160.81247927488852</c:v>
                </c:pt>
                <c:pt idx="6425">
                  <c:v>161.47896599677554</c:v>
                </c:pt>
                <c:pt idx="6426">
                  <c:v>162.79417134124651</c:v>
                </c:pt>
                <c:pt idx="6427">
                  <c:v>164.70149221116216</c:v>
                </c:pt>
                <c:pt idx="6428">
                  <c:v>167.05877743740791</c:v>
                </c:pt>
                <c:pt idx="6429">
                  <c:v>169.81504022839241</c:v>
                </c:pt>
                <c:pt idx="6430">
                  <c:v>172.20254651798703</c:v>
                </c:pt>
                <c:pt idx="6431">
                  <c:v>174.39222053310863</c:v>
                </c:pt>
                <c:pt idx="6432">
                  <c:v>174.88539880034648</c:v>
                </c:pt>
                <c:pt idx="6433">
                  <c:v>174.38962795579357</c:v>
                </c:pt>
                <c:pt idx="6434">
                  <c:v>172.91819253191625</c:v>
                </c:pt>
                <c:pt idx="6435">
                  <c:v>171.32206526032451</c:v>
                </c:pt>
                <c:pt idx="6436">
                  <c:v>170.08054416102567</c:v>
                </c:pt>
                <c:pt idx="6437">
                  <c:v>169.85931009088776</c:v>
                </c:pt>
                <c:pt idx="6438">
                  <c:v>170.40094649084625</c:v>
                </c:pt>
                <c:pt idx="6439">
                  <c:v>171.04013420379721</c:v>
                </c:pt>
                <c:pt idx="6440">
                  <c:v>170.66015735028498</c:v>
                </c:pt>
                <c:pt idx="6441">
                  <c:v>169.12960768991977</c:v>
                </c:pt>
                <c:pt idx="6442">
                  <c:v>166.92862224403908</c:v>
                </c:pt>
                <c:pt idx="6443">
                  <c:v>165.08686740018399</c:v>
                </c:pt>
                <c:pt idx="6444">
                  <c:v>163.66698033204008</c:v>
                </c:pt>
                <c:pt idx="6445">
                  <c:v>163.48827029154549</c:v>
                </c:pt>
                <c:pt idx="6446">
                  <c:v>163.79723499694688</c:v>
                </c:pt>
                <c:pt idx="6447">
                  <c:v>163.85391175332435</c:v>
                </c:pt>
                <c:pt idx="6448">
                  <c:v>162.89857444472068</c:v>
                </c:pt>
                <c:pt idx="6449">
                  <c:v>162.40865107798601</c:v>
                </c:pt>
                <c:pt idx="6450">
                  <c:v>162.63136611479905</c:v>
                </c:pt>
                <c:pt idx="6451">
                  <c:v>162.92202956230398</c:v>
                </c:pt>
                <c:pt idx="6452">
                  <c:v>162.23633645362065</c:v>
                </c:pt>
                <c:pt idx="6453">
                  <c:v>159.0721770271864</c:v>
                </c:pt>
                <c:pt idx="6454">
                  <c:v>153.24577734754087</c:v>
                </c:pt>
                <c:pt idx="6455">
                  <c:v>146.92185566142052</c:v>
                </c:pt>
                <c:pt idx="6456">
                  <c:v>141.97900399294309</c:v>
                </c:pt>
                <c:pt idx="6457">
                  <c:v>139.98967230120499</c:v>
                </c:pt>
                <c:pt idx="6458">
                  <c:v>140.15458949458409</c:v>
                </c:pt>
                <c:pt idx="6459">
                  <c:v>141.39487871713976</c:v>
                </c:pt>
                <c:pt idx="6460">
                  <c:v>141.71698800850899</c:v>
                </c:pt>
                <c:pt idx="6461">
                  <c:v>139.93074822648219</c:v>
                </c:pt>
                <c:pt idx="6462">
                  <c:v>136.44547104332128</c:v>
                </c:pt>
                <c:pt idx="6463">
                  <c:v>133.07996721768882</c:v>
                </c:pt>
                <c:pt idx="6464">
                  <c:v>130.59771753277266</c:v>
                </c:pt>
                <c:pt idx="6465">
                  <c:v>130.0316768545575</c:v>
                </c:pt>
                <c:pt idx="6466">
                  <c:v>130.63171378086426</c:v>
                </c:pt>
                <c:pt idx="6467">
                  <c:v>131.93013497837359</c:v>
                </c:pt>
                <c:pt idx="6468">
                  <c:v>133.37405708983647</c:v>
                </c:pt>
                <c:pt idx="6469">
                  <c:v>135.20245845754258</c:v>
                </c:pt>
                <c:pt idx="6470">
                  <c:v>137.70903192648001</c:v>
                </c:pt>
                <c:pt idx="6471">
                  <c:v>140.96898735877338</c:v>
                </c:pt>
                <c:pt idx="6472">
                  <c:v>143.61175651531988</c:v>
                </c:pt>
                <c:pt idx="6473">
                  <c:v>145.17411505695918</c:v>
                </c:pt>
                <c:pt idx="6474">
                  <c:v>145.55917474860945</c:v>
                </c:pt>
                <c:pt idx="6475">
                  <c:v>146.06164159143751</c:v>
                </c:pt>
                <c:pt idx="6476">
                  <c:v>146.9948689311905</c:v>
                </c:pt>
                <c:pt idx="6477">
                  <c:v>149.44180556540019</c:v>
                </c:pt>
                <c:pt idx="6478">
                  <c:v>152.36898646957391</c:v>
                </c:pt>
                <c:pt idx="6479">
                  <c:v>155.1931854168084</c:v>
                </c:pt>
                <c:pt idx="6480">
                  <c:v>157.81860251750001</c:v>
                </c:pt>
                <c:pt idx="6481">
                  <c:v>160.15564185729158</c:v>
                </c:pt>
                <c:pt idx="6482">
                  <c:v>162.28507097642651</c:v>
                </c:pt>
                <c:pt idx="6483">
                  <c:v>164.18352506264858</c:v>
                </c:pt>
                <c:pt idx="6484">
                  <c:v>165.97234048419131</c:v>
                </c:pt>
                <c:pt idx="6485">
                  <c:v>167.72872373353249</c:v>
                </c:pt>
                <c:pt idx="6486">
                  <c:v>169.04138532266867</c:v>
                </c:pt>
                <c:pt idx="6487">
                  <c:v>170.4281550026208</c:v>
                </c:pt>
                <c:pt idx="6488">
                  <c:v>171.12117432490828</c:v>
                </c:pt>
                <c:pt idx="6489">
                  <c:v>171.63489900841921</c:v>
                </c:pt>
                <c:pt idx="6490">
                  <c:v>172.84756843987603</c:v>
                </c:pt>
                <c:pt idx="6491">
                  <c:v>173.96426884732779</c:v>
                </c:pt>
                <c:pt idx="6492">
                  <c:v>174.53558256690908</c:v>
                </c:pt>
                <c:pt idx="6493">
                  <c:v>174.30201351813599</c:v>
                </c:pt>
                <c:pt idx="6494">
                  <c:v>172.91447004966506</c:v>
                </c:pt>
                <c:pt idx="6495">
                  <c:v>171.58081854418953</c:v>
                </c:pt>
                <c:pt idx="6496">
                  <c:v>170.61707984861187</c:v>
                </c:pt>
                <c:pt idx="6497">
                  <c:v>170.66075155302536</c:v>
                </c:pt>
                <c:pt idx="6498">
                  <c:v>171.48368728291368</c:v>
                </c:pt>
                <c:pt idx="6499">
                  <c:v>172.42536306000301</c:v>
                </c:pt>
                <c:pt idx="6500">
                  <c:v>172.16180835345898</c:v>
                </c:pt>
                <c:pt idx="6501">
                  <c:v>171.58235789865196</c:v>
                </c:pt>
                <c:pt idx="6502">
                  <c:v>170.40623171573668</c:v>
                </c:pt>
                <c:pt idx="6503">
                  <c:v>169.71189606291836</c:v>
                </c:pt>
                <c:pt idx="6504">
                  <c:v>169.71397178116689</c:v>
                </c:pt>
                <c:pt idx="6505">
                  <c:v>169.82063809294152</c:v>
                </c:pt>
                <c:pt idx="6506">
                  <c:v>170.26561781710205</c:v>
                </c:pt>
                <c:pt idx="6507">
                  <c:v>169.76752360362502</c:v>
                </c:pt>
                <c:pt idx="6508">
                  <c:v>168.93200367267906</c:v>
                </c:pt>
                <c:pt idx="6509">
                  <c:v>167.99878276818077</c:v>
                </c:pt>
                <c:pt idx="6510">
                  <c:v>167.27519472021402</c:v>
                </c:pt>
                <c:pt idx="6511">
                  <c:v>166.5683914786072</c:v>
                </c:pt>
                <c:pt idx="6512">
                  <c:v>166.72293129821429</c:v>
                </c:pt>
                <c:pt idx="6513">
                  <c:v>166.48991559126875</c:v>
                </c:pt>
                <c:pt idx="6514">
                  <c:v>165.06837639654671</c:v>
                </c:pt>
                <c:pt idx="6515">
                  <c:v>162.52221319762347</c:v>
                </c:pt>
                <c:pt idx="6516">
                  <c:v>160.30344841762326</c:v>
                </c:pt>
                <c:pt idx="6517">
                  <c:v>158.69551169447857</c:v>
                </c:pt>
                <c:pt idx="6518">
                  <c:v>158.71189967635047</c:v>
                </c:pt>
                <c:pt idx="6519">
                  <c:v>159.69679247447061</c:v>
                </c:pt>
                <c:pt idx="6520">
                  <c:v>161.57814424253104</c:v>
                </c:pt>
                <c:pt idx="6521">
                  <c:v>163.60082354440539</c:v>
                </c:pt>
                <c:pt idx="6522">
                  <c:v>165.58941595670089</c:v>
                </c:pt>
                <c:pt idx="6523">
                  <c:v>167.2532554851982</c:v>
                </c:pt>
                <c:pt idx="6524">
                  <c:v>168.58870497244345</c:v>
                </c:pt>
                <c:pt idx="6525">
                  <c:v>170.05477489266352</c:v>
                </c:pt>
                <c:pt idx="6526">
                  <c:v>171.55087390662948</c:v>
                </c:pt>
                <c:pt idx="6527">
                  <c:v>173.62663371800517</c:v>
                </c:pt>
                <c:pt idx="6528">
                  <c:v>175.93067624338391</c:v>
                </c:pt>
                <c:pt idx="6529">
                  <c:v>178.73878619861341</c:v>
                </c:pt>
                <c:pt idx="6530">
                  <c:v>181.79879006549001</c:v>
                </c:pt>
                <c:pt idx="6531">
                  <c:v>184.73473400173961</c:v>
                </c:pt>
                <c:pt idx="6532">
                  <c:v>186.56613040816148</c:v>
                </c:pt>
                <c:pt idx="6533">
                  <c:v>186.95717375154757</c:v>
                </c:pt>
                <c:pt idx="6534">
                  <c:v>186.3476556038753</c:v>
                </c:pt>
                <c:pt idx="6535">
                  <c:v>184.5544367870275</c:v>
                </c:pt>
                <c:pt idx="6536">
                  <c:v>182.18784400553471</c:v>
                </c:pt>
                <c:pt idx="6537">
                  <c:v>180.08306288351082</c:v>
                </c:pt>
                <c:pt idx="6538">
                  <c:v>178.50435395960432</c:v>
                </c:pt>
                <c:pt idx="6539">
                  <c:v>176.5595391629532</c:v>
                </c:pt>
                <c:pt idx="6540">
                  <c:v>174.03946715557402</c:v>
                </c:pt>
                <c:pt idx="6541">
                  <c:v>170.40696746431678</c:v>
                </c:pt>
                <c:pt idx="6542">
                  <c:v>165.30652856877407</c:v>
                </c:pt>
                <c:pt idx="6543">
                  <c:v>160.28584719799301</c:v>
                </c:pt>
                <c:pt idx="6544">
                  <c:v>156.39481367112506</c:v>
                </c:pt>
                <c:pt idx="6545">
                  <c:v>154.86029351229652</c:v>
                </c:pt>
                <c:pt idx="6546">
                  <c:v>154.47880412614086</c:v>
                </c:pt>
                <c:pt idx="6547">
                  <c:v>154.49915926534138</c:v>
                </c:pt>
                <c:pt idx="6548">
                  <c:v>153.90599631820368</c:v>
                </c:pt>
                <c:pt idx="6549">
                  <c:v>153.08974019309596</c:v>
                </c:pt>
                <c:pt idx="6550">
                  <c:v>152.56898255104198</c:v>
                </c:pt>
                <c:pt idx="6551">
                  <c:v>152.73236380999498</c:v>
                </c:pt>
                <c:pt idx="6552">
                  <c:v>153.44192807020966</c:v>
                </c:pt>
                <c:pt idx="6553">
                  <c:v>154.96661620592641</c:v>
                </c:pt>
                <c:pt idx="6554">
                  <c:v>156.89066349559187</c:v>
                </c:pt>
                <c:pt idx="6555">
                  <c:v>158.63304712805353</c:v>
                </c:pt>
                <c:pt idx="6556">
                  <c:v>159.57086125387809</c:v>
                </c:pt>
                <c:pt idx="6557">
                  <c:v>159.44655253201603</c:v>
                </c:pt>
                <c:pt idx="6558">
                  <c:v>159.45533950956911</c:v>
                </c:pt>
                <c:pt idx="6559">
                  <c:v>159.83781082354977</c:v>
                </c:pt>
                <c:pt idx="6560">
                  <c:v>160.27889246219399</c:v>
                </c:pt>
                <c:pt idx="6561">
                  <c:v>160.63773055971021</c:v>
                </c:pt>
                <c:pt idx="6562">
                  <c:v>160.42802595113727</c:v>
                </c:pt>
                <c:pt idx="6563">
                  <c:v>159.78648547767375</c:v>
                </c:pt>
                <c:pt idx="6564">
                  <c:v>159.22642170870466</c:v>
                </c:pt>
                <c:pt idx="6565">
                  <c:v>159.0511896632525</c:v>
                </c:pt>
                <c:pt idx="6566">
                  <c:v>159.8330579463813</c:v>
                </c:pt>
                <c:pt idx="6567">
                  <c:v>160.54825703459358</c:v>
                </c:pt>
                <c:pt idx="6568">
                  <c:v>160.44055300371548</c:v>
                </c:pt>
                <c:pt idx="6569">
                  <c:v>159.78345852273657</c:v>
                </c:pt>
                <c:pt idx="6570">
                  <c:v>159.13761705079602</c:v>
                </c:pt>
                <c:pt idx="6571">
                  <c:v>158.5977531050674</c:v>
                </c:pt>
                <c:pt idx="6572">
                  <c:v>158.44048621909289</c:v>
                </c:pt>
                <c:pt idx="6573">
                  <c:v>158.7776282061042</c:v>
                </c:pt>
                <c:pt idx="6574">
                  <c:v>159.62130615795851</c:v>
                </c:pt>
                <c:pt idx="6575">
                  <c:v>160.0707370097135</c:v>
                </c:pt>
                <c:pt idx="6576">
                  <c:v>159.7428902739905</c:v>
                </c:pt>
                <c:pt idx="6577">
                  <c:v>158.98347198071116</c:v>
                </c:pt>
                <c:pt idx="6578">
                  <c:v>157.9586041844309</c:v>
                </c:pt>
                <c:pt idx="6579">
                  <c:v>157.13538113135138</c:v>
                </c:pt>
                <c:pt idx="6580">
                  <c:v>156.206113430545</c:v>
                </c:pt>
                <c:pt idx="6581">
                  <c:v>155.02349614373458</c:v>
                </c:pt>
                <c:pt idx="6582">
                  <c:v>153.77439229977446</c:v>
                </c:pt>
                <c:pt idx="6583">
                  <c:v>152.70239401439358</c:v>
                </c:pt>
                <c:pt idx="6584">
                  <c:v>152.40753628500232</c:v>
                </c:pt>
                <c:pt idx="6585">
                  <c:v>153.36056907617052</c:v>
                </c:pt>
                <c:pt idx="6586">
                  <c:v>154.83560973185268</c:v>
                </c:pt>
                <c:pt idx="6587">
                  <c:v>156.7164597569278</c:v>
                </c:pt>
                <c:pt idx="6588">
                  <c:v>158.80030697686232</c:v>
                </c:pt>
                <c:pt idx="6589">
                  <c:v>161.66592904191123</c:v>
                </c:pt>
                <c:pt idx="6590">
                  <c:v>165.72524053276302</c:v>
                </c:pt>
                <c:pt idx="6591">
                  <c:v>170.18493125808283</c:v>
                </c:pt>
                <c:pt idx="6592">
                  <c:v>174.12627215984307</c:v>
                </c:pt>
                <c:pt idx="6593">
                  <c:v>176.14497001629397</c:v>
                </c:pt>
                <c:pt idx="6594">
                  <c:v>176.81020814210709</c:v>
                </c:pt>
                <c:pt idx="6595">
                  <c:v>177.69330819042349</c:v>
                </c:pt>
                <c:pt idx="6596">
                  <c:v>179.36229227947888</c:v>
                </c:pt>
                <c:pt idx="6597">
                  <c:v>182.56189615510038</c:v>
                </c:pt>
                <c:pt idx="6598">
                  <c:v>186.72894396714767</c:v>
                </c:pt>
                <c:pt idx="6599">
                  <c:v>190.28899876907499</c:v>
                </c:pt>
                <c:pt idx="6600">
                  <c:v>192.61946832402904</c:v>
                </c:pt>
                <c:pt idx="6601">
                  <c:v>193.68050129970297</c:v>
                </c:pt>
                <c:pt idx="6602">
                  <c:v>193.21509797148366</c:v>
                </c:pt>
                <c:pt idx="6603">
                  <c:v>191.01033998383639</c:v>
                </c:pt>
                <c:pt idx="6604">
                  <c:v>187.50166659743792</c:v>
                </c:pt>
                <c:pt idx="6605">
                  <c:v>182.89348648326052</c:v>
                </c:pt>
                <c:pt idx="6606">
                  <c:v>178.50505719576006</c:v>
                </c:pt>
                <c:pt idx="6607">
                  <c:v>174.95702365119001</c:v>
                </c:pt>
                <c:pt idx="6608">
                  <c:v>172.65649138847505</c:v>
                </c:pt>
                <c:pt idx="6609">
                  <c:v>171.45617971768576</c:v>
                </c:pt>
                <c:pt idx="6610">
                  <c:v>171.07356506724602</c:v>
                </c:pt>
                <c:pt idx="6611">
                  <c:v>169.93737080319016</c:v>
                </c:pt>
                <c:pt idx="6612">
                  <c:v>168.3945429348353</c:v>
                </c:pt>
                <c:pt idx="6613">
                  <c:v>166.67248705315677</c:v>
                </c:pt>
                <c:pt idx="6614">
                  <c:v>165.40788233464568</c:v>
                </c:pt>
                <c:pt idx="6615">
                  <c:v>163.71948220816552</c:v>
                </c:pt>
                <c:pt idx="6616">
                  <c:v>161.49049261800127</c:v>
                </c:pt>
                <c:pt idx="6617">
                  <c:v>157.83780092073158</c:v>
                </c:pt>
                <c:pt idx="6618">
                  <c:v>152.78738134291149</c:v>
                </c:pt>
                <c:pt idx="6619">
                  <c:v>147.63979047905258</c:v>
                </c:pt>
                <c:pt idx="6620">
                  <c:v>143.94675551261599</c:v>
                </c:pt>
                <c:pt idx="6621">
                  <c:v>142.10189610408736</c:v>
                </c:pt>
                <c:pt idx="6622">
                  <c:v>140.85864992306188</c:v>
                </c:pt>
                <c:pt idx="6623">
                  <c:v>140.57262284365018</c:v>
                </c:pt>
                <c:pt idx="6624">
                  <c:v>140.64170085854346</c:v>
                </c:pt>
                <c:pt idx="6625">
                  <c:v>142.33313023818948</c:v>
                </c:pt>
                <c:pt idx="6626">
                  <c:v>145.47256216422048</c:v>
                </c:pt>
                <c:pt idx="6627">
                  <c:v>149.18774873240619</c:v>
                </c:pt>
                <c:pt idx="6628">
                  <c:v>151.48817473510888</c:v>
                </c:pt>
                <c:pt idx="6629">
                  <c:v>152.51034624955938</c:v>
                </c:pt>
                <c:pt idx="6630">
                  <c:v>153.362804380162</c:v>
                </c:pt>
                <c:pt idx="6631">
                  <c:v>154.61534359995758</c:v>
                </c:pt>
                <c:pt idx="6632">
                  <c:v>155.43795412063349</c:v>
                </c:pt>
                <c:pt idx="6633">
                  <c:v>155.61083955639361</c:v>
                </c:pt>
                <c:pt idx="6634">
                  <c:v>154.66434973788927</c:v>
                </c:pt>
                <c:pt idx="6635">
                  <c:v>153.21217479179251</c:v>
                </c:pt>
                <c:pt idx="6636">
                  <c:v>151.60666730785169</c:v>
                </c:pt>
                <c:pt idx="6637">
                  <c:v>151.91562638765879</c:v>
                </c:pt>
                <c:pt idx="6638">
                  <c:v>154.0402397422173</c:v>
                </c:pt>
                <c:pt idx="6639">
                  <c:v>157.1492714108652</c:v>
                </c:pt>
                <c:pt idx="6640">
                  <c:v>160.39701627851099</c:v>
                </c:pt>
                <c:pt idx="6641">
                  <c:v>161.6615700186228</c:v>
                </c:pt>
                <c:pt idx="6642">
                  <c:v>161.4983521517471</c:v>
                </c:pt>
                <c:pt idx="6643">
                  <c:v>159.56306292583997</c:v>
                </c:pt>
                <c:pt idx="6644">
                  <c:v>157.50597377995609</c:v>
                </c:pt>
                <c:pt idx="6645">
                  <c:v>155.68798199218452</c:v>
                </c:pt>
                <c:pt idx="6646">
                  <c:v>154.2215112411119</c:v>
                </c:pt>
                <c:pt idx="6647">
                  <c:v>152.72075857133137</c:v>
                </c:pt>
                <c:pt idx="6648">
                  <c:v>151.50408710609366</c:v>
                </c:pt>
                <c:pt idx="6649">
                  <c:v>150.94379984994202</c:v>
                </c:pt>
                <c:pt idx="6650">
                  <c:v>150.42497245482903</c:v>
                </c:pt>
                <c:pt idx="6651">
                  <c:v>149.60539763755</c:v>
                </c:pt>
                <c:pt idx="6652">
                  <c:v>147.92116076424469</c:v>
                </c:pt>
                <c:pt idx="6653">
                  <c:v>145.87942236122538</c:v>
                </c:pt>
                <c:pt idx="6654">
                  <c:v>143.84787034338589</c:v>
                </c:pt>
                <c:pt idx="6655">
                  <c:v>142.58210889582151</c:v>
                </c:pt>
                <c:pt idx="6656">
                  <c:v>142.49226882873907</c:v>
                </c:pt>
                <c:pt idx="6657">
                  <c:v>142.99924072360997</c:v>
                </c:pt>
                <c:pt idx="6658">
                  <c:v>144.37136630747509</c:v>
                </c:pt>
                <c:pt idx="6659">
                  <c:v>145.58741015104079</c:v>
                </c:pt>
                <c:pt idx="6660">
                  <c:v>147.08513655226301</c:v>
                </c:pt>
                <c:pt idx="6661">
                  <c:v>148.54525537433915</c:v>
                </c:pt>
                <c:pt idx="6662">
                  <c:v>150.03419497677231</c:v>
                </c:pt>
                <c:pt idx="6663">
                  <c:v>150.89525466786779</c:v>
                </c:pt>
                <c:pt idx="6664">
                  <c:v>150.94070039975065</c:v>
                </c:pt>
                <c:pt idx="6665">
                  <c:v>150.90989177425152</c:v>
                </c:pt>
                <c:pt idx="6666">
                  <c:v>150.72579149216529</c:v>
                </c:pt>
                <c:pt idx="6667">
                  <c:v>150.6874521977756</c:v>
                </c:pt>
                <c:pt idx="6668">
                  <c:v>150.45537299525949</c:v>
                </c:pt>
                <c:pt idx="6669">
                  <c:v>150.43515588144157</c:v>
                </c:pt>
                <c:pt idx="6670">
                  <c:v>151.41142135823696</c:v>
                </c:pt>
                <c:pt idx="6671">
                  <c:v>159.12221257746438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9928496"/>
        <c:axId val="409928104"/>
      </c:lineChart>
      <c:catAx>
        <c:axId val="409928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09928104"/>
        <c:crosses val="autoZero"/>
        <c:auto val="1"/>
        <c:lblAlgn val="ctr"/>
        <c:lblOffset val="100"/>
        <c:noMultiLvlLbl val="0"/>
      </c:catAx>
      <c:valAx>
        <c:axId val="409928104"/>
        <c:scaling>
          <c:orientation val="minMax"/>
        </c:scaling>
        <c:delete val="0"/>
        <c:axPos val="l"/>
        <c:majorGridlines/>
        <c:numFmt formatCode="#0.0000" sourceLinked="1"/>
        <c:majorTickMark val="out"/>
        <c:minorTickMark val="none"/>
        <c:tickLblPos val="nextTo"/>
        <c:crossAx val="409928496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trlProps/ctrlProp1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114300</xdr:colOff>
          <xdr:row>1</xdr:row>
          <xdr:rowOff>85725</xdr:rowOff>
        </xdr:from>
        <xdr:to>
          <xdr:col>0</xdr:col>
          <xdr:colOff>2047875</xdr:colOff>
          <xdr:row>5</xdr:row>
          <xdr:rowOff>19050</xdr:rowOff>
        </xdr:to>
        <xdr:sp macro="" textlink="">
          <xdr:nvSpPr>
            <xdr:cNvPr id="1025" name="Button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de-AT" sz="1400" b="0" i="0" u="none" strike="noStrike" baseline="0">
                  <a:solidFill>
                    <a:srgbClr val="FF0000"/>
                  </a:solidFill>
                  <a:latin typeface="Arial"/>
                  <a:cs typeface="Arial"/>
                </a:rPr>
                <a:t>Start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22225</xdr:colOff>
      <xdr:row>2</xdr:row>
      <xdr:rowOff>31750</xdr:rowOff>
    </xdr:from>
    <xdr:to>
      <xdr:col>18</xdr:col>
      <xdr:colOff>47625</xdr:colOff>
      <xdr:row>19</xdr:row>
      <xdr:rowOff>66675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15874</xdr:colOff>
      <xdr:row>20</xdr:row>
      <xdr:rowOff>117475</xdr:rowOff>
    </xdr:from>
    <xdr:to>
      <xdr:col>17</xdr:col>
      <xdr:colOff>704849</xdr:colOff>
      <xdr:row>43</xdr:row>
      <xdr:rowOff>152400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C9"/>
  <sheetViews>
    <sheetView workbookViewId="0"/>
  </sheetViews>
  <sheetFormatPr baseColWidth="10" defaultColWidth="0" defaultRowHeight="14.25" zeroHeight="1" x14ac:dyDescent="0.2"/>
  <cols>
    <col min="1" max="1" width="1.625" bestFit="1" customWidth="1"/>
    <col min="2" max="2" width="69.25" bestFit="1" customWidth="1"/>
    <col min="3" max="3" width="1.625" style="13" bestFit="1" customWidth="1"/>
    <col min="4" max="16384" width="11" hidden="1"/>
  </cols>
  <sheetData>
    <row r="1" spans="1:3" s="19" customFormat="1" x14ac:dyDescent="0.2">
      <c r="A1" s="18" t="s">
        <v>62</v>
      </c>
      <c r="B1" s="18" t="str">
        <f>START!A7</f>
        <v>Sprache: DE</v>
      </c>
      <c r="C1" s="18" t="s">
        <v>62</v>
      </c>
    </row>
    <row r="2" spans="1:3" x14ac:dyDescent="0.2">
      <c r="A2" s="13"/>
      <c r="B2" s="14"/>
    </row>
    <row r="3" spans="1:3" x14ac:dyDescent="0.2">
      <c r="A3" s="13"/>
      <c r="B3" s="14" t="s">
        <v>60</v>
      </c>
    </row>
    <row r="4" spans="1:3" x14ac:dyDescent="0.2">
      <c r="A4" s="13"/>
      <c r="B4" s="14"/>
    </row>
    <row r="5" spans="1:3" x14ac:dyDescent="0.2">
      <c r="A5" s="13"/>
      <c r="B5" s="14"/>
    </row>
    <row r="6" spans="1:3" x14ac:dyDescent="0.2">
      <c r="A6" s="13"/>
      <c r="B6" s="14" t="s">
        <v>61</v>
      </c>
    </row>
    <row r="7" spans="1:3" x14ac:dyDescent="0.2">
      <c r="A7" s="13"/>
      <c r="B7" s="14"/>
    </row>
    <row r="8" spans="1:3" s="20" customFormat="1" x14ac:dyDescent="0.2">
      <c r="B8" s="20" t="str">
        <f>START!A8</f>
        <v>Version: V00_27</v>
      </c>
    </row>
    <row r="9" spans="1:3" hidden="1" x14ac:dyDescent="0.2"/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E25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A7" sqref="A7"/>
    </sheetView>
  </sheetViews>
  <sheetFormatPr baseColWidth="10" defaultColWidth="0" defaultRowHeight="14.25" zeroHeight="1" x14ac:dyDescent="0.2"/>
  <cols>
    <col min="1" max="1" width="30.625" bestFit="1" customWidth="1"/>
    <col min="2" max="3" width="1.625" bestFit="1" customWidth="1"/>
    <col min="4" max="5" width="0" hidden="1" customWidth="1"/>
    <col min="6" max="16384" width="11" hidden="1"/>
  </cols>
  <sheetData>
    <row r="1" spans="1:3" x14ac:dyDescent="0.2">
      <c r="A1" s="17" t="s">
        <v>6</v>
      </c>
      <c r="B1" s="15" t="s">
        <v>62</v>
      </c>
      <c r="C1" s="15" t="s">
        <v>62</v>
      </c>
    </row>
    <row r="2" spans="1:3" x14ac:dyDescent="0.2">
      <c r="A2" s="15"/>
      <c r="B2" s="15"/>
      <c r="C2" s="15" t="s">
        <v>62</v>
      </c>
    </row>
    <row r="3" spans="1:3" x14ac:dyDescent="0.2">
      <c r="A3" s="15"/>
      <c r="B3" s="15"/>
      <c r="C3" s="15" t="s">
        <v>62</v>
      </c>
    </row>
    <row r="4" spans="1:3" x14ac:dyDescent="0.2">
      <c r="A4" s="15"/>
      <c r="B4" s="15"/>
      <c r="C4" s="15" t="s">
        <v>62</v>
      </c>
    </row>
    <row r="5" spans="1:3" x14ac:dyDescent="0.2">
      <c r="A5" s="15"/>
      <c r="B5" s="15"/>
      <c r="C5" s="15" t="s">
        <v>62</v>
      </c>
    </row>
    <row r="6" spans="1:3" x14ac:dyDescent="0.2">
      <c r="A6" s="15"/>
      <c r="B6" s="15"/>
      <c r="C6" s="15" t="s">
        <v>62</v>
      </c>
    </row>
    <row r="7" spans="1:3" x14ac:dyDescent="0.2">
      <c r="A7" s="16" t="str">
        <f>HT!A1 &amp; ": " &amp; HT!B1</f>
        <v>Sprache: DE</v>
      </c>
      <c r="B7" s="15"/>
      <c r="C7" s="15" t="s">
        <v>62</v>
      </c>
    </row>
    <row r="8" spans="1:3" x14ac:dyDescent="0.2">
      <c r="A8" s="16" t="str">
        <f>HT!A2 &amp; ": " &amp; HT!B2</f>
        <v>Version: V00_27</v>
      </c>
      <c r="B8" s="15"/>
      <c r="C8" s="15" t="s">
        <v>62</v>
      </c>
    </row>
    <row r="9" spans="1:3" x14ac:dyDescent="0.2">
      <c r="A9" s="15"/>
      <c r="B9" s="15"/>
      <c r="C9" s="15" t="s">
        <v>62</v>
      </c>
    </row>
    <row r="10" spans="1:3" hidden="1" x14ac:dyDescent="0.2"/>
    <row r="11" spans="1:3" hidden="1" x14ac:dyDescent="0.2"/>
    <row r="12" spans="1:3" hidden="1" x14ac:dyDescent="0.2"/>
    <row r="13" spans="1:3" hidden="1" x14ac:dyDescent="0.2"/>
    <row r="14" spans="1:3" hidden="1" x14ac:dyDescent="0.2"/>
    <row r="15" spans="1:3" hidden="1" x14ac:dyDescent="0.2"/>
    <row r="16" spans="1:3" hidden="1" x14ac:dyDescent="0.2"/>
    <row r="17" hidden="1" x14ac:dyDescent="0.2"/>
    <row r="18" hidden="1" x14ac:dyDescent="0.2"/>
    <row r="19" hidden="1" x14ac:dyDescent="0.2"/>
    <row r="20" hidden="1" x14ac:dyDescent="0.2"/>
    <row r="21" hidden="1" x14ac:dyDescent="0.2"/>
    <row r="22" hidden="1" x14ac:dyDescent="0.2"/>
    <row r="23" hidden="1" x14ac:dyDescent="0.2"/>
    <row r="24" hidden="1" x14ac:dyDescent="0.2"/>
    <row r="25" hidden="1" x14ac:dyDescent="0.2"/>
  </sheetData>
  <pageMargins left="0.7" right="0.7" top="0.78740157499999996" bottom="0.78740157499999996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Button 1">
              <controlPr defaultSize="0" print="0" autoFill="0" autoPict="0" macro="[0]!EMM_Start_Auswahl">
                <anchor moveWithCells="1" sizeWithCells="1">
                  <from>
                    <xdr:col>0</xdr:col>
                    <xdr:colOff>114300</xdr:colOff>
                    <xdr:row>1</xdr:row>
                    <xdr:rowOff>85725</xdr:rowOff>
                  </from>
                  <to>
                    <xdr:col>0</xdr:col>
                    <xdr:colOff>2047875</xdr:colOff>
                    <xdr:row>5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6673"/>
  <sheetViews>
    <sheetView tabSelected="1" workbookViewId="0">
      <selection sqref="A1:XFD1048576"/>
    </sheetView>
  </sheetViews>
  <sheetFormatPr baseColWidth="10" defaultColWidth="11" defaultRowHeight="14.25" x14ac:dyDescent="0.2"/>
  <cols>
    <col min="1" max="2" width="16.5" bestFit="1" customWidth="1"/>
    <col min="3" max="3" width="17.5" bestFit="1" customWidth="1"/>
    <col min="4" max="4" width="10.375" bestFit="1" customWidth="1"/>
    <col min="5" max="5" width="17.5" bestFit="1" customWidth="1"/>
    <col min="6" max="6" width="8.75" bestFit="1" customWidth="1"/>
    <col min="7" max="7" width="9.375" bestFit="1" customWidth="1"/>
  </cols>
  <sheetData>
    <row r="1" spans="1:7" x14ac:dyDescent="0.2">
      <c r="A1" s="25" t="s">
        <v>136</v>
      </c>
      <c r="B1" s="28" t="s">
        <v>6813</v>
      </c>
      <c r="C1" t="s">
        <v>6810</v>
      </c>
      <c r="D1" t="s">
        <v>6811</v>
      </c>
      <c r="E1" s="29" t="s">
        <v>6814</v>
      </c>
      <c r="F1" s="25" t="s">
        <v>137</v>
      </c>
      <c r="G1" t="s">
        <v>6812</v>
      </c>
    </row>
    <row r="2" spans="1:7" x14ac:dyDescent="0.2">
      <c r="A2" s="26">
        <v>116.37755102040801</v>
      </c>
      <c r="B2" s="26">
        <v>117.01020408163301</v>
      </c>
      <c r="C2" s="30">
        <f>(A2+B2)/2</f>
        <v>116.69387755102051</v>
      </c>
      <c r="D2" s="31">
        <f>0+( 0.00000000000002*F2^4 - 0.0000000003*F2^3 + 0.000001*F2^2 - 0.0017* F2 + 124.27)</f>
        <v>124.27</v>
      </c>
      <c r="E2" s="26">
        <v>258.72448979591798</v>
      </c>
      <c r="F2" s="27" t="s">
        <v>138</v>
      </c>
      <c r="G2" s="31">
        <f>(E2-D2)</f>
        <v>134.45448979591799</v>
      </c>
    </row>
    <row r="3" spans="1:7" x14ac:dyDescent="0.2">
      <c r="A3" s="26">
        <v>122.62342079689</v>
      </c>
      <c r="B3" s="26">
        <v>119.772594752187</v>
      </c>
      <c r="C3" s="30">
        <f>(A3+B3)/2</f>
        <v>121.1980077745385</v>
      </c>
      <c r="D3" s="31">
        <f>0+( 0.00000000000002*F3^4 - 0.0000000003*F3^3 + 0.000001*F3^2 - 0.0017* F3 + 124.27)</f>
        <v>124.26830099970002</v>
      </c>
      <c r="E3" s="26">
        <v>274.67735665694897</v>
      </c>
      <c r="F3" s="27" t="s">
        <v>139</v>
      </c>
      <c r="G3" s="31">
        <f t="shared" ref="G3:G66" si="0">(E3-D3)</f>
        <v>150.40905565724896</v>
      </c>
    </row>
    <row r="4" spans="1:7" x14ac:dyDescent="0.2">
      <c r="A4" s="26">
        <v>123.492271738627</v>
      </c>
      <c r="B4" s="26">
        <v>119.21366097459401</v>
      </c>
      <c r="C4" s="30">
        <f>(A4+B4)/2</f>
        <v>121.35296635661049</v>
      </c>
      <c r="D4" s="31">
        <f>0+( 0.00000000000002*F4^4 - 0.0000000003*F4^3 + 0.000001*F4^2 - 0.0017* F4 + 124.27)</f>
        <v>124.26660399760031</v>
      </c>
      <c r="E4" s="26">
        <v>273.78735711971899</v>
      </c>
      <c r="F4" s="27" t="s">
        <v>140</v>
      </c>
      <c r="G4" s="31">
        <f t="shared" si="0"/>
        <v>149.52075312211866</v>
      </c>
    </row>
    <row r="5" spans="1:7" x14ac:dyDescent="0.2">
      <c r="A5" s="26">
        <v>124.465618382112</v>
      </c>
      <c r="B5" s="26">
        <v>122.33670494436799</v>
      </c>
      <c r="C5" s="30">
        <f>(A5+B5)/2</f>
        <v>123.40116166324</v>
      </c>
      <c r="D5" s="31">
        <f>0+( 0.00000000000002*F5^4 - 0.0000000003*F5^3 + 0.000001*F5^2 - 0.0017* F5 + 124.27)</f>
        <v>124.26490899190162</v>
      </c>
      <c r="E5" s="26">
        <v>271.71096258393197</v>
      </c>
      <c r="F5" s="27" t="s">
        <v>141</v>
      </c>
      <c r="G5" s="31">
        <f t="shared" si="0"/>
        <v>147.44605359203035</v>
      </c>
    </row>
    <row r="6" spans="1:7" x14ac:dyDescent="0.2">
      <c r="A6" s="26">
        <v>125.341900195067</v>
      </c>
      <c r="B6" s="26">
        <v>124.822156017759</v>
      </c>
      <c r="C6" s="30">
        <f>(A6+B6)/2</f>
        <v>125.08202810641299</v>
      </c>
      <c r="D6" s="31">
        <f>0+( 0.00000000000002*F6^4 - 0.0000000003*F6^3 + 0.000001*F6^2 - 0.0017* F6 + 124.27)</f>
        <v>124.26321598080511</v>
      </c>
      <c r="E6" s="26">
        <v>269.428413184269</v>
      </c>
      <c r="F6" s="27" t="s">
        <v>142</v>
      </c>
      <c r="G6" s="31">
        <f t="shared" si="0"/>
        <v>145.16519720346389</v>
      </c>
    </row>
    <row r="7" spans="1:7" x14ac:dyDescent="0.2">
      <c r="A7" s="26">
        <v>125.319002050105</v>
      </c>
      <c r="B7" s="26">
        <v>125.66840198724</v>
      </c>
      <c r="C7" s="30">
        <f>(A7+B7)/2</f>
        <v>125.49370201867251</v>
      </c>
      <c r="D7" s="31">
        <f>0+( 0.00000000000002*F7^4 - 0.0000000003*F7^3 + 0.000001*F7^2 - 0.0017* F7 + 124.27)</f>
        <v>124.2615249625125</v>
      </c>
      <c r="E7" s="26">
        <v>266.91495845095199</v>
      </c>
      <c r="F7" s="27" t="s">
        <v>143</v>
      </c>
      <c r="G7" s="31">
        <f t="shared" si="0"/>
        <v>142.65343348843948</v>
      </c>
    </row>
    <row r="8" spans="1:7" x14ac:dyDescent="0.2">
      <c r="A8" s="26">
        <v>124.12403411122899</v>
      </c>
      <c r="B8" s="26">
        <v>125.810740230685</v>
      </c>
      <c r="C8" s="30">
        <f>(A8+B8)/2</f>
        <v>124.967387170957</v>
      </c>
      <c r="D8" s="31">
        <f>0+( 0.00000000000002*F8^4 - 0.0000000003*F8^3 + 0.000001*F8^2 - 0.0017* F8 + 124.27)</f>
        <v>124.25983593522592</v>
      </c>
      <c r="E8" s="26">
        <v>264.41431774936501</v>
      </c>
      <c r="F8" s="27" t="s">
        <v>144</v>
      </c>
      <c r="G8" s="31">
        <f t="shared" si="0"/>
        <v>140.1544818141391</v>
      </c>
    </row>
    <row r="9" spans="1:7" x14ac:dyDescent="0.2">
      <c r="A9" s="26">
        <v>121.85964788284799</v>
      </c>
      <c r="B9" s="26">
        <v>125.56581756200499</v>
      </c>
      <c r="C9" s="30">
        <f>(A9+B9)/2</f>
        <v>123.71273272242649</v>
      </c>
      <c r="D9" s="31">
        <f>0+( 0.00000000000002*F9^4 - 0.0000000003*F9^3 + 0.000001*F9^2 - 0.0017* F9 + 124.27)</f>
        <v>124.25814889714802</v>
      </c>
      <c r="E9" s="26">
        <v>262.50272261391501</v>
      </c>
      <c r="F9" s="27" t="s">
        <v>145</v>
      </c>
      <c r="G9" s="31">
        <f t="shared" si="0"/>
        <v>138.24457371676698</v>
      </c>
    </row>
    <row r="10" spans="1:7" x14ac:dyDescent="0.2">
      <c r="A10" s="26">
        <v>120.996717926394</v>
      </c>
      <c r="B10" s="26">
        <v>125.448712400912</v>
      </c>
      <c r="C10" s="30">
        <f>(A10+B10)/2</f>
        <v>123.22271516365299</v>
      </c>
      <c r="D10" s="31">
        <f>0+( 0.00000000000002*F10^4 - 0.0000000003*F10^3 + 0.000001*F10^2 - 0.0017* F10 + 124.27)</f>
        <v>124.25646384648192</v>
      </c>
      <c r="E10" s="26">
        <v>261.79264665508401</v>
      </c>
      <c r="F10" s="27" t="s">
        <v>146</v>
      </c>
      <c r="G10" s="31">
        <f t="shared" si="0"/>
        <v>137.53618280860209</v>
      </c>
    </row>
    <row r="11" spans="1:7" x14ac:dyDescent="0.2">
      <c r="A11" s="26">
        <v>120.261748472685</v>
      </c>
      <c r="B11" s="26">
        <v>126.317285624533</v>
      </c>
      <c r="C11" s="30">
        <f>(A11+B11)/2</f>
        <v>123.289517048609</v>
      </c>
      <c r="D11" s="31">
        <f>0+( 0.00000000000002*F11^4 - 0.0000000003*F11^3 + 0.000001*F11^2 - 0.0017* F11 + 124.27)</f>
        <v>124.25478078143122</v>
      </c>
      <c r="E11" s="26">
        <v>262.60237092915401</v>
      </c>
      <c r="F11" s="27" t="s">
        <v>147</v>
      </c>
      <c r="G11" s="31">
        <f t="shared" si="0"/>
        <v>138.34759014772277</v>
      </c>
    </row>
    <row r="12" spans="1:7" x14ac:dyDescent="0.2">
      <c r="A12" s="26">
        <v>120.243756729992</v>
      </c>
      <c r="B12" s="26">
        <v>126.691979587563</v>
      </c>
      <c r="C12" s="30">
        <f>(A12+B12)/2</f>
        <v>123.46786815877749</v>
      </c>
      <c r="D12" s="31">
        <f>0+( 0.00000000000002*F12^4 - 0.0000000003*F12^3 + 0.000001*F12^2 - 0.0017* F12 + 124.27)</f>
        <v>124.2530997002</v>
      </c>
      <c r="E12" s="26">
        <v>264.817799976218</v>
      </c>
      <c r="F12" s="27" t="s">
        <v>148</v>
      </c>
      <c r="G12" s="31">
        <f t="shared" si="0"/>
        <v>140.56470027601802</v>
      </c>
    </row>
    <row r="13" spans="1:7" x14ac:dyDescent="0.2">
      <c r="A13" s="26">
        <v>121.671471408911</v>
      </c>
      <c r="B13" s="26">
        <v>127.158801749068</v>
      </c>
      <c r="C13" s="30">
        <f>(A13+B13)/2</f>
        <v>124.4151365789895</v>
      </c>
      <c r="D13" s="31">
        <f>0+( 0.00000000000002*F13^4 - 0.0000000003*F13^3 + 0.000001*F13^2 - 0.0017* F13 + 124.27)</f>
        <v>124.25142060099282</v>
      </c>
      <c r="E13" s="26">
        <v>267.10016734580603</v>
      </c>
      <c r="F13" s="27" t="s">
        <v>149</v>
      </c>
      <c r="G13" s="31">
        <f t="shared" si="0"/>
        <v>142.84874674481321</v>
      </c>
    </row>
    <row r="14" spans="1:7" x14ac:dyDescent="0.2">
      <c r="A14" s="26">
        <v>122.732655101105</v>
      </c>
      <c r="B14" s="26">
        <v>127.215044981248</v>
      </c>
      <c r="C14" s="30">
        <f>(A14+B14)/2</f>
        <v>124.97385004117649</v>
      </c>
      <c r="D14" s="31">
        <f>0+( 0.00000000000002*F14^4 - 0.0000000003*F14^3 + 0.000001*F14^2 - 0.0017* F14 + 124.27)</f>
        <v>124.24974348201472</v>
      </c>
      <c r="E14" s="26">
        <v>268.89932769673902</v>
      </c>
      <c r="F14" s="27" t="s">
        <v>150</v>
      </c>
      <c r="G14" s="31">
        <f t="shared" si="0"/>
        <v>144.64958421472431</v>
      </c>
    </row>
    <row r="15" spans="1:7" x14ac:dyDescent="0.2">
      <c r="A15" s="26">
        <v>122.619922351753</v>
      </c>
      <c r="B15" s="26">
        <v>126.25853955693</v>
      </c>
      <c r="C15" s="30">
        <f>(A15+B15)/2</f>
        <v>124.4392309543415</v>
      </c>
      <c r="D15" s="31">
        <f>0+( 0.00000000000002*F15^4 - 0.0000000003*F15^3 + 0.000001*F15^2 - 0.0017* F15 + 124.27)</f>
        <v>124.24806834147121</v>
      </c>
      <c r="E15" s="26">
        <v>269.60745097875599</v>
      </c>
      <c r="F15" s="27" t="s">
        <v>151</v>
      </c>
      <c r="G15" s="31">
        <f t="shared" si="0"/>
        <v>145.3593826372848</v>
      </c>
    </row>
    <row r="16" spans="1:7" x14ac:dyDescent="0.2">
      <c r="A16" s="26">
        <v>121.18258133647799</v>
      </c>
      <c r="B16" s="26">
        <v>125.008910046929</v>
      </c>
      <c r="C16" s="30">
        <f>(A16+B16)/2</f>
        <v>123.0957456917035</v>
      </c>
      <c r="D16" s="31">
        <f>0+( 0.00000000000002*F16^4 - 0.0000000003*F16^3 + 0.000001*F16^2 - 0.0017* F16 + 124.27)</f>
        <v>124.24639517756832</v>
      </c>
      <c r="E16" s="26">
        <v>270.55273576089297</v>
      </c>
      <c r="F16" s="27" t="s">
        <v>152</v>
      </c>
      <c r="G16" s="31">
        <f t="shared" si="0"/>
        <v>146.30634058332464</v>
      </c>
    </row>
    <row r="17" spans="1:7" x14ac:dyDescent="0.2">
      <c r="A17" s="26">
        <v>121.58692564187299</v>
      </c>
      <c r="B17" s="26">
        <v>124.184097757337</v>
      </c>
      <c r="C17" s="30">
        <f>(A17+B17)/2</f>
        <v>122.88551169960499</v>
      </c>
      <c r="D17" s="31">
        <f>0+( 0.00000000000002*F17^4 - 0.0000000003*F17^3 + 0.000001*F17^2 - 0.0017* F17 + 124.27)</f>
        <v>124.24472398851249</v>
      </c>
      <c r="E17" s="26">
        <v>271.71339558045099</v>
      </c>
      <c r="F17" s="27" t="s">
        <v>153</v>
      </c>
      <c r="G17" s="31">
        <f t="shared" si="0"/>
        <v>147.46867159193852</v>
      </c>
    </row>
    <row r="18" spans="1:7" x14ac:dyDescent="0.2">
      <c r="A18" s="26">
        <v>122.810261765259</v>
      </c>
      <c r="B18" s="26">
        <v>123.93733798844499</v>
      </c>
      <c r="C18" s="30">
        <f>(A18+B18)/2</f>
        <v>123.37379987685199</v>
      </c>
      <c r="D18" s="31">
        <f>0+( 0.00000000000002*F18^4 - 0.0000000003*F18^3 + 0.000001*F18^2 - 0.0017* F18 + 124.27)</f>
        <v>124.24305477251072</v>
      </c>
      <c r="E18" s="26">
        <v>273.77206645621197</v>
      </c>
      <c r="F18" s="27" t="s">
        <v>154</v>
      </c>
      <c r="G18" s="31">
        <f t="shared" si="0"/>
        <v>149.52901168370124</v>
      </c>
    </row>
    <row r="19" spans="1:7" x14ac:dyDescent="0.2">
      <c r="A19" s="26">
        <v>123.569196138482</v>
      </c>
      <c r="B19" s="26">
        <v>123.520825618497</v>
      </c>
      <c r="C19" s="30">
        <f>(A19+B19)/2</f>
        <v>123.54501087848951</v>
      </c>
      <c r="D19" s="31">
        <f>0+( 0.00000000000002*F19^4 - 0.0000000003*F19^3 + 0.000001*F19^2 - 0.0017* F19 + 124.27)</f>
        <v>124.24138752777041</v>
      </c>
      <c r="E19" s="26">
        <v>275.90071064757501</v>
      </c>
      <c r="F19" s="27" t="s">
        <v>155</v>
      </c>
      <c r="G19" s="31">
        <f t="shared" si="0"/>
        <v>151.65932311980458</v>
      </c>
    </row>
    <row r="20" spans="1:7" x14ac:dyDescent="0.2">
      <c r="A20" s="26">
        <v>124.493090972581</v>
      </c>
      <c r="B20" s="26">
        <v>123.218678770949</v>
      </c>
      <c r="C20" s="30">
        <f>(A20+B20)/2</f>
        <v>123.855884871765</v>
      </c>
      <c r="D20" s="31">
        <f>0+( 0.00000000000002*F20^4 - 0.0000000003*F20^3 + 0.000001*F20^2 - 0.0017* F20 + 124.27)</f>
        <v>124.23972225249952</v>
      </c>
      <c r="E20" s="26">
        <v>277.26397941859199</v>
      </c>
      <c r="F20" s="27" t="s">
        <v>156</v>
      </c>
      <c r="G20" s="31">
        <f t="shared" si="0"/>
        <v>153.02425716609247</v>
      </c>
    </row>
    <row r="21" spans="1:7" x14ac:dyDescent="0.2">
      <c r="A21" s="26">
        <v>125.081303651756</v>
      </c>
      <c r="B21" s="26">
        <v>122.75531123399099</v>
      </c>
      <c r="C21" s="30">
        <f>(A21+B21)/2</f>
        <v>123.9183074428735</v>
      </c>
      <c r="D21" s="31">
        <f>0+( 0.00000000000002*F21^4 - 0.0000000003*F21^3 + 0.000001*F21^2 - 0.0017* F21 + 124.27)</f>
        <v>124.23805894490641</v>
      </c>
      <c r="E21" s="26">
        <v>277.19964527843598</v>
      </c>
      <c r="F21" s="27" t="s">
        <v>157</v>
      </c>
      <c r="G21" s="31">
        <f t="shared" si="0"/>
        <v>152.96158633352957</v>
      </c>
    </row>
    <row r="22" spans="1:7" x14ac:dyDescent="0.2">
      <c r="A22" s="26">
        <v>124.75557228273701</v>
      </c>
      <c r="B22" s="26">
        <v>122.590388970326</v>
      </c>
      <c r="C22" s="30">
        <f>(A22+B22)/2</f>
        <v>123.67298062653151</v>
      </c>
      <c r="D22" s="31">
        <f>0+( 0.00000000000002*F22^4 - 0.0000000003*F22^3 + 0.000001*F22^2 - 0.0017* F22 + 124.27)</f>
        <v>124.23639760319999</v>
      </c>
      <c r="E22" s="26">
        <v>276.75100351665998</v>
      </c>
      <c r="F22" s="27" t="s">
        <v>158</v>
      </c>
      <c r="G22" s="31">
        <f t="shared" si="0"/>
        <v>152.51460591346</v>
      </c>
    </row>
    <row r="23" spans="1:7" x14ac:dyDescent="0.2">
      <c r="A23" s="26">
        <v>123.753666707341</v>
      </c>
      <c r="B23" s="26">
        <v>122.807025325118</v>
      </c>
      <c r="C23" s="30">
        <f>(A23+B23)/2</f>
        <v>123.2803460162295</v>
      </c>
      <c r="D23" s="31">
        <f>0+( 0.00000000000002*F23^4 - 0.0000000003*F23^3 + 0.000001*F23^2 - 0.0017* F23 + 124.27)</f>
        <v>124.23473822558961</v>
      </c>
      <c r="E23" s="26">
        <v>276.199027378344</v>
      </c>
      <c r="F23" s="27" t="s">
        <v>159</v>
      </c>
      <c r="G23" s="31">
        <f t="shared" si="0"/>
        <v>151.96428915275439</v>
      </c>
    </row>
    <row r="24" spans="1:7" x14ac:dyDescent="0.2">
      <c r="A24" s="26">
        <v>123.869222224159</v>
      </c>
      <c r="B24" s="26">
        <v>123.330946784189</v>
      </c>
      <c r="C24" s="30">
        <f>(A24+B24)/2</f>
        <v>123.60008450417399</v>
      </c>
      <c r="D24" s="31">
        <f>0+( 0.00000000000002*F24^4 - 0.0000000003*F24^3 + 0.000001*F24^2 - 0.0017* F24 + 124.27)</f>
        <v>124.23308081028512</v>
      </c>
      <c r="E24" s="26">
        <v>276.72716456903697</v>
      </c>
      <c r="F24" s="27" t="s">
        <v>160</v>
      </c>
      <c r="G24" s="31">
        <f t="shared" si="0"/>
        <v>152.49408375875186</v>
      </c>
    </row>
    <row r="25" spans="1:7" x14ac:dyDescent="0.2">
      <c r="A25" s="26">
        <v>124.657037792987</v>
      </c>
      <c r="B25" s="26">
        <v>124.155215152989</v>
      </c>
      <c r="C25" s="30">
        <f>(A25+B25)/2</f>
        <v>124.40612647298801</v>
      </c>
      <c r="D25" s="31">
        <f>0+( 0.00000000000002*F25^4 - 0.0000000003*F25^3 + 0.000001*F25^2 - 0.0017* F25 + 124.27)</f>
        <v>124.23142535549681</v>
      </c>
      <c r="E25" s="26">
        <v>278.17408266655298</v>
      </c>
      <c r="F25" s="27" t="s">
        <v>161</v>
      </c>
      <c r="G25" s="31">
        <f t="shared" si="0"/>
        <v>153.94265731105617</v>
      </c>
    </row>
    <row r="26" spans="1:7" x14ac:dyDescent="0.2">
      <c r="A26" s="26">
        <v>125.221763704428</v>
      </c>
      <c r="B26" s="26">
        <v>124.11623473517599</v>
      </c>
      <c r="C26" s="30">
        <f>(A26+B26)/2</f>
        <v>124.668999219802</v>
      </c>
      <c r="D26" s="31">
        <f>0+( 0.00000000000002*F26^4 - 0.0000000003*F26^3 + 0.000001*F26^2 - 0.0017* F26 + 124.27)</f>
        <v>124.22977185943552</v>
      </c>
      <c r="E26" s="26">
        <v>280.236180807251</v>
      </c>
      <c r="F26" s="27" t="s">
        <v>162</v>
      </c>
      <c r="G26" s="31">
        <f t="shared" si="0"/>
        <v>156.00640894781549</v>
      </c>
    </row>
    <row r="27" spans="1:7" x14ac:dyDescent="0.2">
      <c r="A27" s="26">
        <v>124.772464938306</v>
      </c>
      <c r="B27" s="26">
        <v>122.532745871743</v>
      </c>
      <c r="C27" s="30">
        <f>(A27+B27)/2</f>
        <v>123.6526054050245</v>
      </c>
      <c r="D27" s="31">
        <f>0+( 0.00000000000002*F27^4 - 0.0000000003*F27^3 + 0.000001*F27^2 - 0.0017* F27 + 124.27)</f>
        <v>124.2281203203125</v>
      </c>
      <c r="E27" s="26">
        <v>282.37519228333798</v>
      </c>
      <c r="F27" s="27" t="s">
        <v>163</v>
      </c>
      <c r="G27" s="31">
        <f t="shared" si="0"/>
        <v>158.1470719630255</v>
      </c>
    </row>
    <row r="28" spans="1:7" x14ac:dyDescent="0.2">
      <c r="A28" s="26">
        <v>123.247668398423</v>
      </c>
      <c r="B28" s="26">
        <v>121.362103544913</v>
      </c>
      <c r="C28" s="30">
        <f>(A28+B28)/2</f>
        <v>122.304885971668</v>
      </c>
      <c r="D28" s="31">
        <f>0+( 0.00000000000002*F28^4 - 0.0000000003*F28^3 + 0.000001*F28^2 - 0.0017* F28 + 124.27)</f>
        <v>124.22647073633952</v>
      </c>
      <c r="E28" s="26">
        <v>284.232152013492</v>
      </c>
      <c r="F28" s="27" t="s">
        <v>164</v>
      </c>
      <c r="G28" s="31">
        <f t="shared" si="0"/>
        <v>160.00568127715246</v>
      </c>
    </row>
    <row r="29" spans="1:7" x14ac:dyDescent="0.2">
      <c r="A29" s="26">
        <v>121.824718903326</v>
      </c>
      <c r="B29" s="26">
        <v>120.55125663139</v>
      </c>
      <c r="C29" s="30">
        <f>(A29+B29)/2</f>
        <v>121.18798776735801</v>
      </c>
      <c r="D29" s="31">
        <f>0+( 0.00000000000002*F29^4 - 0.0000000003*F29^3 + 0.000001*F29^2 - 0.0017* F29 + 124.27)</f>
        <v>124.22482310572882</v>
      </c>
      <c r="E29" s="26">
        <v>285.24574873533601</v>
      </c>
      <c r="F29" s="27" t="s">
        <v>165</v>
      </c>
      <c r="G29" s="31">
        <f t="shared" si="0"/>
        <v>161.02092562960718</v>
      </c>
    </row>
    <row r="30" spans="1:7" x14ac:dyDescent="0.2">
      <c r="A30" s="26">
        <v>120.767163485192</v>
      </c>
      <c r="B30" s="26">
        <v>120.560263921223</v>
      </c>
      <c r="C30" s="30">
        <f>(A30+B30)/2</f>
        <v>120.66371370320749</v>
      </c>
      <c r="D30" s="31">
        <f>0+( 0.00000000000002*F30^4 - 0.0000000003*F30^3 + 0.000001*F30^2 - 0.0017* F30 + 124.27)</f>
        <v>124.22317742669311</v>
      </c>
      <c r="E30" s="26">
        <v>284.777008443179</v>
      </c>
      <c r="F30" s="27" t="s">
        <v>166</v>
      </c>
      <c r="G30" s="31">
        <f t="shared" si="0"/>
        <v>160.5538310164859</v>
      </c>
    </row>
    <row r="31" spans="1:7" x14ac:dyDescent="0.2">
      <c r="A31" s="26">
        <v>120.482109825826</v>
      </c>
      <c r="B31" s="26">
        <v>121.247767669718</v>
      </c>
      <c r="C31" s="30">
        <f>(A31+B31)/2</f>
        <v>120.864938747772</v>
      </c>
      <c r="D31" s="31">
        <f>0+( 0.00000000000002*F31^4 - 0.0000000003*F31^3 + 0.000001*F31^2 - 0.0017* F31 + 124.27)</f>
        <v>124.22153369744562</v>
      </c>
      <c r="E31" s="26">
        <v>282.82271468776997</v>
      </c>
      <c r="F31" s="27" t="s">
        <v>167</v>
      </c>
      <c r="G31" s="31">
        <f t="shared" si="0"/>
        <v>158.60118099032434</v>
      </c>
    </row>
    <row r="32" spans="1:7" x14ac:dyDescent="0.2">
      <c r="A32" s="26">
        <v>121.638603869257</v>
      </c>
      <c r="B32" s="26">
        <v>121.54241070536099</v>
      </c>
      <c r="C32" s="30">
        <f>(A32+B32)/2</f>
        <v>121.59050728730899</v>
      </c>
      <c r="D32" s="31">
        <f>0+( 0.00000000000002*F32^4 - 0.0000000003*F32^3 + 0.000001*F32^2 - 0.0017* F32 + 124.27)</f>
        <v>124.2198919162</v>
      </c>
      <c r="E32" s="26">
        <v>279.01536736608398</v>
      </c>
      <c r="F32" s="27" t="s">
        <v>168</v>
      </c>
      <c r="G32" s="31">
        <f t="shared" si="0"/>
        <v>154.79547544988398</v>
      </c>
    </row>
    <row r="33" spans="1:7" x14ac:dyDescent="0.2">
      <c r="A33" s="26">
        <v>123.629049163842</v>
      </c>
      <c r="B33" s="26">
        <v>122.43739370705801</v>
      </c>
      <c r="C33" s="30">
        <f>(A33+B33)/2</f>
        <v>123.03322143545</v>
      </c>
      <c r="D33" s="31">
        <f>0+( 0.00000000000002*F33^4 - 0.0000000003*F33^3 + 0.000001*F33^2 - 0.0017* F33 + 124.27)</f>
        <v>124.21825208117042</v>
      </c>
      <c r="E33" s="26">
        <v>275.16399708545998</v>
      </c>
      <c r="F33" s="27" t="s">
        <v>169</v>
      </c>
      <c r="G33" s="31">
        <f t="shared" si="0"/>
        <v>150.94574500428956</v>
      </c>
    </row>
    <row r="34" spans="1:7" x14ac:dyDescent="0.2">
      <c r="A34" s="26">
        <v>124.978934313924</v>
      </c>
      <c r="B34" s="26">
        <v>122.677290856799</v>
      </c>
      <c r="C34" s="30">
        <f>(A34+B34)/2</f>
        <v>123.82811258536151</v>
      </c>
      <c r="D34" s="31">
        <f>0+( 0.00000000000002*F34^4 - 0.0000000003*F34^3 + 0.000001*F34^2 - 0.0017* F34 + 124.27)</f>
        <v>124.21661419057152</v>
      </c>
      <c r="E34" s="26">
        <v>272.23910190202901</v>
      </c>
      <c r="F34" s="27" t="s">
        <v>170</v>
      </c>
      <c r="G34" s="31">
        <f t="shared" si="0"/>
        <v>148.02248771145747</v>
      </c>
    </row>
    <row r="35" spans="1:7" x14ac:dyDescent="0.2">
      <c r="A35" s="26">
        <v>126.101037688418</v>
      </c>
      <c r="B35" s="26">
        <v>121.943816571412</v>
      </c>
      <c r="C35" s="30">
        <f>(A35+B35)/2</f>
        <v>124.022427129915</v>
      </c>
      <c r="D35" s="31">
        <f>0+( 0.00000000000002*F35^4 - 0.0000000003*F35^3 + 0.000001*F35^2 - 0.0017* F35 + 124.27)</f>
        <v>124.21497824261841</v>
      </c>
      <c r="E35" s="26">
        <v>270.65084158717099</v>
      </c>
      <c r="F35" s="27" t="s">
        <v>171</v>
      </c>
      <c r="G35" s="31">
        <f t="shared" si="0"/>
        <v>146.43586334455256</v>
      </c>
    </row>
    <row r="36" spans="1:7" x14ac:dyDescent="0.2">
      <c r="A36" s="26">
        <v>126.65447118244199</v>
      </c>
      <c r="B36" s="26">
        <v>120.29664432653</v>
      </c>
      <c r="C36" s="30">
        <f>(A36+B36)/2</f>
        <v>123.475557754486</v>
      </c>
      <c r="D36" s="31">
        <f>0+( 0.00000000000002*F36^4 - 0.0000000003*F36^3 + 0.000001*F36^2 - 0.0017* F36 + 124.27)</f>
        <v>124.21334423552672</v>
      </c>
      <c r="E36" s="26">
        <v>270.27589041571599</v>
      </c>
      <c r="F36" s="27" t="s">
        <v>172</v>
      </c>
      <c r="G36" s="31">
        <f t="shared" si="0"/>
        <v>146.06254618018926</v>
      </c>
    </row>
    <row r="37" spans="1:7" x14ac:dyDescent="0.2">
      <c r="A37" s="26">
        <v>125.94953264134099</v>
      </c>
      <c r="B37" s="26">
        <v>119.33725517201199</v>
      </c>
      <c r="C37" s="30">
        <f>(A37+B37)/2</f>
        <v>122.64339390667649</v>
      </c>
      <c r="D37" s="31">
        <f>0+( 0.00000000000002*F37^4 - 0.0000000003*F37^3 + 0.000001*F37^2 - 0.0017* F37 + 124.27)</f>
        <v>124.2117121675125</v>
      </c>
      <c r="E37" s="26">
        <v>270.22742335312898</v>
      </c>
      <c r="F37" s="27" t="s">
        <v>173</v>
      </c>
      <c r="G37" s="31">
        <f t="shared" si="0"/>
        <v>146.01571118561648</v>
      </c>
    </row>
    <row r="38" spans="1:7" x14ac:dyDescent="0.2">
      <c r="A38" s="26">
        <v>124.21188250673001</v>
      </c>
      <c r="B38" s="26">
        <v>119.118100586422</v>
      </c>
      <c r="C38" s="30">
        <f>(A38+B38)/2</f>
        <v>121.664991546576</v>
      </c>
      <c r="D38" s="31">
        <f>0+( 0.00000000000002*F38^4 - 0.0000000003*F38^3 + 0.000001*F38^2 - 0.0017* F38 + 124.27)</f>
        <v>124.21008203679231</v>
      </c>
      <c r="E38" s="26">
        <v>270.01763240457097</v>
      </c>
      <c r="F38" s="27" t="s">
        <v>174</v>
      </c>
      <c r="G38" s="31">
        <f t="shared" si="0"/>
        <v>145.80755036777867</v>
      </c>
    </row>
    <row r="39" spans="1:7" x14ac:dyDescent="0.2">
      <c r="A39" s="26">
        <v>121.642742704402</v>
      </c>
      <c r="B39" s="26">
        <v>119.44780070819699</v>
      </c>
      <c r="C39" s="30">
        <f>(A39+B39)/2</f>
        <v>120.5452717062995</v>
      </c>
      <c r="D39" s="31">
        <f>0+( 0.00000000000002*F39^4 - 0.0000000003*F39^3 + 0.000001*F39^2 - 0.0017* F39 + 124.27)</f>
        <v>124.20845384158322</v>
      </c>
      <c r="E39" s="26">
        <v>269.47703011450301</v>
      </c>
      <c r="F39" s="27" t="s">
        <v>175</v>
      </c>
      <c r="G39" s="31">
        <f t="shared" si="0"/>
        <v>145.2685762729198</v>
      </c>
    </row>
    <row r="40" spans="1:7" x14ac:dyDescent="0.2">
      <c r="A40" s="26">
        <v>120.21087890429099</v>
      </c>
      <c r="B40" s="26">
        <v>119.71520139426801</v>
      </c>
      <c r="C40" s="30">
        <f>(A40+B40)/2</f>
        <v>119.96304014927949</v>
      </c>
      <c r="D40" s="31">
        <f>0+( 0.00000000000002*F40^4 - 0.0000000003*F40^3 + 0.000001*F40^2 - 0.0017* F40 + 124.27)</f>
        <v>124.20682758010271</v>
      </c>
      <c r="E40" s="26">
        <v>268.69278374694898</v>
      </c>
      <c r="F40" s="27" t="s">
        <v>176</v>
      </c>
      <c r="G40" s="31">
        <f t="shared" si="0"/>
        <v>144.48595616684628</v>
      </c>
    </row>
    <row r="41" spans="1:7" x14ac:dyDescent="0.2">
      <c r="A41" s="26">
        <v>119.676708519252</v>
      </c>
      <c r="B41" s="26">
        <v>119.38779870584899</v>
      </c>
      <c r="C41" s="30">
        <f>(A41+B41)/2</f>
        <v>119.53225361255051</v>
      </c>
      <c r="D41" s="31">
        <f>0+( 0.00000000000002*F41^4 - 0.0000000003*F41^3 + 0.000001*F41^2 - 0.0017* F41 + 124.27)</f>
        <v>124.20520325056881</v>
      </c>
      <c r="E41" s="26">
        <v>267.76768357978699</v>
      </c>
      <c r="F41" s="27" t="s">
        <v>177</v>
      </c>
      <c r="G41" s="31">
        <f t="shared" si="0"/>
        <v>143.56248032921818</v>
      </c>
    </row>
    <row r="42" spans="1:7" x14ac:dyDescent="0.2">
      <c r="A42" s="26">
        <v>121.566237820645</v>
      </c>
      <c r="B42" s="26">
        <v>119.382412183272</v>
      </c>
      <c r="C42" s="30">
        <f>(A42+B42)/2</f>
        <v>120.4743250019585</v>
      </c>
      <c r="D42" s="31">
        <f>0+( 0.00000000000002*F42^4 - 0.0000000003*F42^3 + 0.000001*F42^2 - 0.0017* F42 + 124.27)</f>
        <v>124.2035808512</v>
      </c>
      <c r="E42" s="26">
        <v>267.17941350379903</v>
      </c>
      <c r="F42" s="27" t="s">
        <v>178</v>
      </c>
      <c r="G42" s="31">
        <f t="shared" si="0"/>
        <v>142.97583265259902</v>
      </c>
    </row>
    <row r="43" spans="1:7" x14ac:dyDescent="0.2">
      <c r="A43" s="26">
        <v>123.11199771935</v>
      </c>
      <c r="B43" s="26">
        <v>119.30392438968001</v>
      </c>
      <c r="C43" s="30">
        <f>(A43+B43)/2</f>
        <v>121.20796105451501</v>
      </c>
      <c r="D43" s="31">
        <f>0+( 0.00000000000002*F43^4 - 0.0000000003*F43^3 + 0.000001*F43^2 - 0.0017* F43 + 124.27)</f>
        <v>124.20196038021521</v>
      </c>
      <c r="E43" s="26">
        <v>267.522148942358</v>
      </c>
      <c r="F43" s="27" t="s">
        <v>179</v>
      </c>
      <c r="G43" s="31">
        <f t="shared" si="0"/>
        <v>143.32018856214279</v>
      </c>
    </row>
    <row r="44" spans="1:7" x14ac:dyDescent="0.2">
      <c r="A44" s="26">
        <v>124.998530503643</v>
      </c>
      <c r="B44" s="26">
        <v>119.266173270257</v>
      </c>
      <c r="C44" s="30">
        <f>(A44+B44)/2</f>
        <v>122.13235188695</v>
      </c>
      <c r="D44" s="31">
        <f>0+( 0.00000000000002*F44^4 - 0.0000000003*F44^3 + 0.000001*F44^2 - 0.0017* F44 + 124.27)</f>
        <v>124.20034183583391</v>
      </c>
      <c r="E44" s="26">
        <v>269.13030641222099</v>
      </c>
      <c r="F44" s="27" t="s">
        <v>180</v>
      </c>
      <c r="G44" s="31">
        <f t="shared" si="0"/>
        <v>144.92996457638708</v>
      </c>
    </row>
    <row r="45" spans="1:7" x14ac:dyDescent="0.2">
      <c r="A45" s="26">
        <v>127.238025262078</v>
      </c>
      <c r="B45" s="26">
        <v>119.863015053686</v>
      </c>
      <c r="C45" s="30">
        <f>(A45+B45)/2</f>
        <v>123.550520157882</v>
      </c>
      <c r="D45" s="31">
        <f>0+( 0.00000000000002*F45^4 - 0.0000000003*F45^3 + 0.000001*F45^2 - 0.0017* F45 + 124.27)</f>
        <v>124.19872521627602</v>
      </c>
      <c r="E45" s="26">
        <v>271.20008261826899</v>
      </c>
      <c r="F45" s="27" t="s">
        <v>181</v>
      </c>
      <c r="G45" s="31">
        <f t="shared" si="0"/>
        <v>147.00135740199298</v>
      </c>
    </row>
    <row r="46" spans="1:7" x14ac:dyDescent="0.2">
      <c r="A46" s="26">
        <v>128.45351140703801</v>
      </c>
      <c r="B46" s="26">
        <v>121.143136771264</v>
      </c>
      <c r="C46" s="30">
        <f>(A46+B46)/2</f>
        <v>124.79832408915101</v>
      </c>
      <c r="D46" s="31">
        <f>0+( 0.00000000000002*F46^4 - 0.0000000003*F46^3 + 0.000001*F46^2 - 0.0017* F46 + 124.27)</f>
        <v>124.19711051976192</v>
      </c>
      <c r="E46" s="26">
        <v>273.75102434236697</v>
      </c>
      <c r="F46" s="27" t="s">
        <v>182</v>
      </c>
      <c r="G46" s="31">
        <f t="shared" si="0"/>
        <v>149.55391382260507</v>
      </c>
    </row>
    <row r="47" spans="1:7" x14ac:dyDescent="0.2">
      <c r="A47" s="26">
        <v>127.99438489693399</v>
      </c>
      <c r="B47" s="26">
        <v>122.598652771421</v>
      </c>
      <c r="C47" s="30">
        <f>(A47+B47)/2</f>
        <v>125.2965188341775</v>
      </c>
      <c r="D47" s="31">
        <f>0+( 0.00000000000002*F47^4 - 0.0000000003*F47^3 + 0.000001*F47^2 - 0.0017* F47 + 124.27)</f>
        <v>124.19549774451249</v>
      </c>
      <c r="E47" s="26">
        <v>276.38270183943303</v>
      </c>
      <c r="F47" s="27" t="s">
        <v>183</v>
      </c>
      <c r="G47" s="31">
        <f t="shared" si="0"/>
        <v>152.18720409492053</v>
      </c>
    </row>
    <row r="48" spans="1:7" x14ac:dyDescent="0.2">
      <c r="A48" s="26">
        <v>125.94871220597599</v>
      </c>
      <c r="B48" s="26">
        <v>123.32102428163201</v>
      </c>
      <c r="C48" s="30">
        <f>(A48+B48)/2</f>
        <v>124.63486824380399</v>
      </c>
      <c r="D48" s="31">
        <f>0+( 0.00000000000002*F48^4 - 0.0000000003*F48^3 + 0.000001*F48^2 - 0.0017* F48 + 124.27)</f>
        <v>124.19388688874912</v>
      </c>
      <c r="E48" s="26">
        <v>278.79033274065301</v>
      </c>
      <c r="F48" s="27" t="s">
        <v>184</v>
      </c>
      <c r="G48" s="31">
        <f t="shared" si="0"/>
        <v>154.59644585190389</v>
      </c>
    </row>
    <row r="49" spans="1:7" x14ac:dyDescent="0.2">
      <c r="A49" s="26">
        <v>124.483952281917</v>
      </c>
      <c r="B49" s="26">
        <v>123.78739571409101</v>
      </c>
      <c r="C49" s="30">
        <f>(A49+B49)/2</f>
        <v>124.13567399800399</v>
      </c>
      <c r="D49" s="31">
        <f>0+( 0.00000000000002*F49^4 - 0.0000000003*F49^3 + 0.000001*F49^2 - 0.0017* F49 + 124.27)</f>
        <v>124.19227795069362</v>
      </c>
      <c r="E49" s="26">
        <v>280.59205666112001</v>
      </c>
      <c r="F49" s="27" t="s">
        <v>185</v>
      </c>
      <c r="G49" s="31">
        <f t="shared" si="0"/>
        <v>156.3997787104264</v>
      </c>
    </row>
    <row r="50" spans="1:7" x14ac:dyDescent="0.2">
      <c r="A50" s="26">
        <v>124.472024938595</v>
      </c>
      <c r="B50" s="26">
        <v>124.006882789106</v>
      </c>
      <c r="C50" s="30">
        <f>(A50+B50)/2</f>
        <v>124.2394538638505</v>
      </c>
      <c r="D50" s="31">
        <f>0+( 0.00000000000002*F50^4 - 0.0000000003*F50^3 + 0.000001*F50^2 - 0.0017* F50 + 124.27)</f>
        <v>124.19067092856831</v>
      </c>
      <c r="E50" s="26">
        <v>281.05880541923699</v>
      </c>
      <c r="F50" s="27" t="s">
        <v>186</v>
      </c>
      <c r="G50" s="31">
        <f t="shared" si="0"/>
        <v>156.86813449066869</v>
      </c>
    </row>
    <row r="51" spans="1:7" x14ac:dyDescent="0.2">
      <c r="A51" s="26">
        <v>123.284382139933</v>
      </c>
      <c r="B51" s="26">
        <v>124.38128013281499</v>
      </c>
      <c r="C51" s="30">
        <f>(A51+B51)/2</f>
        <v>123.832831136374</v>
      </c>
      <c r="D51" s="31">
        <f>0+( 0.00000000000002*F51^4 - 0.0000000003*F51^3 + 0.000001*F51^2 - 0.0017* F51 + 124.27)</f>
        <v>124.18906582059601</v>
      </c>
      <c r="E51" s="26">
        <v>280.64225604037199</v>
      </c>
      <c r="F51" s="27" t="s">
        <v>187</v>
      </c>
      <c r="G51" s="31">
        <f t="shared" si="0"/>
        <v>156.45319021977599</v>
      </c>
    </row>
    <row r="52" spans="1:7" x14ac:dyDescent="0.2">
      <c r="A52" s="26">
        <v>122.96932431958901</v>
      </c>
      <c r="B52" s="26">
        <v>124.899108577753</v>
      </c>
      <c r="C52" s="30">
        <f>(A52+B52)/2</f>
        <v>123.93421644867101</v>
      </c>
      <c r="D52" s="31">
        <f>0+( 0.00000000000002*F52^4 - 0.0000000003*F52^3 + 0.000001*F52^2 - 0.0017* F52 + 124.27)</f>
        <v>124.18746262499999</v>
      </c>
      <c r="E52" s="26">
        <v>278.57139994750099</v>
      </c>
      <c r="F52" s="27" t="s">
        <v>188</v>
      </c>
      <c r="G52" s="31">
        <f t="shared" si="0"/>
        <v>154.383937322501</v>
      </c>
    </row>
    <row r="53" spans="1:7" x14ac:dyDescent="0.2">
      <c r="A53" s="26">
        <v>122.648199117259</v>
      </c>
      <c r="B53" s="26">
        <v>125.31832489826</v>
      </c>
      <c r="C53" s="30">
        <f>(A53+B53)/2</f>
        <v>123.98326200775949</v>
      </c>
      <c r="D53" s="31">
        <f>0+( 0.00000000000002*F53^4 - 0.0000000003*F53^3 + 0.000001*F53^2 - 0.0017* F53 + 124.27)</f>
        <v>124.18586134000401</v>
      </c>
      <c r="E53" s="26">
        <v>275.40135918117301</v>
      </c>
      <c r="F53" s="27" t="s">
        <v>189</v>
      </c>
      <c r="G53" s="31">
        <f t="shared" si="0"/>
        <v>151.215497841169</v>
      </c>
    </row>
    <row r="54" spans="1:7" x14ac:dyDescent="0.2">
      <c r="A54" s="26">
        <v>121.738349617829</v>
      </c>
      <c r="B54" s="26">
        <v>125.688627716244</v>
      </c>
      <c r="C54" s="30">
        <f>(A54+B54)/2</f>
        <v>123.7134886670365</v>
      </c>
      <c r="D54" s="31">
        <f>0+( 0.00000000000002*F54^4 - 0.0000000003*F54^3 + 0.000001*F54^2 - 0.0017* F54 + 124.27)</f>
        <v>124.18426196383231</v>
      </c>
      <c r="E54" s="26">
        <v>271.25720758005599</v>
      </c>
      <c r="F54" s="27" t="s">
        <v>190</v>
      </c>
      <c r="G54" s="31">
        <f t="shared" si="0"/>
        <v>147.07294561622368</v>
      </c>
    </row>
    <row r="55" spans="1:7" x14ac:dyDescent="0.2">
      <c r="A55" s="26">
        <v>120.358288757312</v>
      </c>
      <c r="B55" s="26">
        <v>125.801499279005</v>
      </c>
      <c r="C55" s="30">
        <f>(A55+B55)/2</f>
        <v>123.0798940181585</v>
      </c>
      <c r="D55" s="31">
        <f>0+( 0.00000000000002*F55^4 - 0.0000000003*F55^3 + 0.000001*F55^2 - 0.0017* F55 + 124.27)</f>
        <v>124.18266449470961</v>
      </c>
      <c r="E55" s="26">
        <v>266.83877859224799</v>
      </c>
      <c r="F55" s="27" t="s">
        <v>191</v>
      </c>
      <c r="G55" s="31">
        <f t="shared" si="0"/>
        <v>142.65611409753836</v>
      </c>
    </row>
    <row r="56" spans="1:7" x14ac:dyDescent="0.2">
      <c r="A56" s="26">
        <v>119.493251845586</v>
      </c>
      <c r="B56" s="26">
        <v>126.39530948947601</v>
      </c>
      <c r="C56" s="30">
        <f>(A56+B56)/2</f>
        <v>122.944280667531</v>
      </c>
      <c r="D56" s="31">
        <f>0+( 0.00000000000002*F56^4 - 0.0000000003*F56^3 + 0.000001*F56^2 - 0.0017* F56 + 124.27)</f>
        <v>124.18106893086112</v>
      </c>
      <c r="E56" s="26">
        <v>262.38688061323597</v>
      </c>
      <c r="F56" s="27" t="s">
        <v>192</v>
      </c>
      <c r="G56" s="31">
        <f t="shared" si="0"/>
        <v>138.20581168237487</v>
      </c>
    </row>
    <row r="57" spans="1:7" x14ac:dyDescent="0.2">
      <c r="A57" s="26">
        <v>118.482671856593</v>
      </c>
      <c r="B57" s="26">
        <v>127.40998072398899</v>
      </c>
      <c r="C57" s="30">
        <f>(A57+B57)/2</f>
        <v>122.946326290291</v>
      </c>
      <c r="D57" s="31">
        <f>0+( 0.00000000000002*F57^4 - 0.0000000003*F57^3 + 0.000001*F57^2 - 0.0017* F57 + 124.27)</f>
        <v>124.1794752705125</v>
      </c>
      <c r="E57" s="26">
        <v>259.40957934892998</v>
      </c>
      <c r="F57" s="27" t="s">
        <v>193</v>
      </c>
      <c r="G57" s="31">
        <f t="shared" si="0"/>
        <v>135.23010407841747</v>
      </c>
    </row>
    <row r="58" spans="1:7" x14ac:dyDescent="0.2">
      <c r="A58" s="26">
        <v>118.329106823103</v>
      </c>
      <c r="B58" s="26">
        <v>127.70319636100599</v>
      </c>
      <c r="C58" s="30">
        <f>(A58+B58)/2</f>
        <v>123.0161515920545</v>
      </c>
      <c r="D58" s="31">
        <f>0+( 0.00000000000002*F58^4 - 0.0000000003*F58^3 + 0.000001*F58^2 - 0.0017* F58 + 124.27)</f>
        <v>124.17788351188992</v>
      </c>
      <c r="E58" s="26">
        <v>257.72698677171797</v>
      </c>
      <c r="F58" s="27" t="s">
        <v>194</v>
      </c>
      <c r="G58" s="31">
        <f t="shared" si="0"/>
        <v>133.54910325982806</v>
      </c>
    </row>
    <row r="59" spans="1:7" x14ac:dyDescent="0.2">
      <c r="A59" s="26">
        <v>118.209549304502</v>
      </c>
      <c r="B59" s="26">
        <v>127.268179418551</v>
      </c>
      <c r="C59" s="30">
        <f>(A59+B59)/2</f>
        <v>122.73886436152651</v>
      </c>
      <c r="D59" s="31">
        <f>0+( 0.00000000000002*F59^4 - 0.0000000003*F59^3 + 0.000001*F59^2 - 0.0017* F59 + 124.27)</f>
        <v>124.17629365322001</v>
      </c>
      <c r="E59" s="26">
        <v>256.99720345171397</v>
      </c>
      <c r="F59" s="27" t="s">
        <v>195</v>
      </c>
      <c r="G59" s="31">
        <f t="shared" si="0"/>
        <v>132.82090979849397</v>
      </c>
    </row>
    <row r="60" spans="1:7" x14ac:dyDescent="0.2">
      <c r="A60" s="26">
        <v>118.02698534103099</v>
      </c>
      <c r="B60" s="26">
        <v>127.376716026734</v>
      </c>
      <c r="C60" s="30">
        <f>(A60+B60)/2</f>
        <v>122.7018506838825</v>
      </c>
      <c r="D60" s="31">
        <f>0+( 0.00000000000002*F60^4 - 0.0000000003*F60^3 + 0.000001*F60^2 - 0.0017* F60 + 124.27)</f>
        <v>124.17470569272992</v>
      </c>
      <c r="E60" s="26">
        <v>255.928438259605</v>
      </c>
      <c r="F60" s="27" t="s">
        <v>196</v>
      </c>
      <c r="G60" s="31">
        <f t="shared" si="0"/>
        <v>131.7537325668751</v>
      </c>
    </row>
    <row r="61" spans="1:7" x14ac:dyDescent="0.2">
      <c r="A61" s="26">
        <v>119.144142159097</v>
      </c>
      <c r="B61" s="26">
        <v>127.334265389028</v>
      </c>
      <c r="C61" s="30">
        <f>(A61+B61)/2</f>
        <v>123.2392037740625</v>
      </c>
      <c r="D61" s="31">
        <f>0+( 0.00000000000002*F61^4 - 0.0000000003*F61^3 + 0.000001*F61^2 - 0.0017* F61 + 124.27)</f>
        <v>124.17311962864721</v>
      </c>
      <c r="E61" s="26">
        <v>255.01359910079799</v>
      </c>
      <c r="F61" s="27" t="s">
        <v>197</v>
      </c>
      <c r="G61" s="31">
        <f t="shared" si="0"/>
        <v>130.84047947215078</v>
      </c>
    </row>
    <row r="62" spans="1:7" x14ac:dyDescent="0.2">
      <c r="A62" s="26">
        <v>120.649721055195</v>
      </c>
      <c r="B62" s="26">
        <v>126.52612148111</v>
      </c>
      <c r="C62" s="30">
        <f>(A62+B62)/2</f>
        <v>123.5879212681525</v>
      </c>
      <c r="D62" s="31">
        <f>0+( 0.00000000000002*F62^4 - 0.0000000003*F62^3 + 0.000001*F62^2 - 0.0017* F62 + 124.27)</f>
        <v>124.1715354592</v>
      </c>
      <c r="E62" s="26">
        <v>254.28636186194299</v>
      </c>
      <c r="F62" s="27" t="s">
        <v>198</v>
      </c>
      <c r="G62" s="31">
        <f t="shared" si="0"/>
        <v>130.11482640274301</v>
      </c>
    </row>
    <row r="63" spans="1:7" x14ac:dyDescent="0.2">
      <c r="A63" s="26">
        <v>121.279238417594</v>
      </c>
      <c r="B63" s="26">
        <v>125.91620986644701</v>
      </c>
      <c r="C63" s="30">
        <f>(A63+B63)/2</f>
        <v>123.5977241420205</v>
      </c>
      <c r="D63" s="31">
        <f>0+( 0.00000000000002*F63^4 - 0.0000000003*F63^3 + 0.000001*F63^2 - 0.0017* F63 + 124.27)</f>
        <v>124.16995318261682</v>
      </c>
      <c r="E63" s="26">
        <v>255.438806347167</v>
      </c>
      <c r="F63" s="27" t="s">
        <v>199</v>
      </c>
      <c r="G63" s="31">
        <f t="shared" si="0"/>
        <v>131.26885316455019</v>
      </c>
    </row>
    <row r="64" spans="1:7" x14ac:dyDescent="0.2">
      <c r="A64" s="26">
        <v>122.237786863423</v>
      </c>
      <c r="B64" s="26">
        <v>125.166078020851</v>
      </c>
      <c r="C64" s="30">
        <f>(A64+B64)/2</f>
        <v>123.70193244213701</v>
      </c>
      <c r="D64" s="31">
        <f>0+( 0.00000000000002*F64^4 - 0.0000000003*F64^3 + 0.000001*F64^2 - 0.0017* F64 + 124.27)</f>
        <v>124.16837279712672</v>
      </c>
      <c r="E64" s="26">
        <v>257.99708601653202</v>
      </c>
      <c r="F64" s="27" t="s">
        <v>200</v>
      </c>
      <c r="G64" s="31">
        <f t="shared" si="0"/>
        <v>133.8287132194053</v>
      </c>
    </row>
    <row r="65" spans="1:7" x14ac:dyDescent="0.2">
      <c r="A65" s="26">
        <v>122.701799374449</v>
      </c>
      <c r="B65" s="26">
        <v>125.055527524802</v>
      </c>
      <c r="C65" s="30">
        <f>(A65+B65)/2</f>
        <v>123.87866344962549</v>
      </c>
      <c r="D65" s="31">
        <f>0+( 0.00000000000002*F65^4 - 0.0000000003*F65^3 + 0.000001*F65^2 - 0.0017* F65 + 124.27)</f>
        <v>124.16679430095921</v>
      </c>
      <c r="E65" s="26">
        <v>261.13591566065099</v>
      </c>
      <c r="F65" s="27" t="s">
        <v>201</v>
      </c>
      <c r="G65" s="31">
        <f t="shared" si="0"/>
        <v>136.96912135969177</v>
      </c>
    </row>
    <row r="66" spans="1:7" x14ac:dyDescent="0.2">
      <c r="A66" s="26">
        <v>123.611650310348</v>
      </c>
      <c r="B66" s="26">
        <v>124.771351650841</v>
      </c>
      <c r="C66" s="30">
        <f>(A66+B66)/2</f>
        <v>124.1915009805945</v>
      </c>
      <c r="D66" s="31">
        <f>0+( 0.00000000000002*F66^4 - 0.0000000003*F66^3 + 0.000001*F66^2 - 0.0017* F66 + 124.27)</f>
        <v>124.16521769234431</v>
      </c>
      <c r="E66" s="26">
        <v>263.24116605186799</v>
      </c>
      <c r="F66" s="27" t="s">
        <v>202</v>
      </c>
      <c r="G66" s="31">
        <f t="shared" si="0"/>
        <v>139.07594835952369</v>
      </c>
    </row>
    <row r="67" spans="1:7" x14ac:dyDescent="0.2">
      <c r="A67" s="26">
        <v>124.015520763078</v>
      </c>
      <c r="B67" s="26">
        <v>124.30203715344101</v>
      </c>
      <c r="C67" s="30">
        <f>(A67+B67)/2</f>
        <v>124.1587789582595</v>
      </c>
      <c r="D67" s="31">
        <f>0+( 0.00000000000002*F67^4 - 0.0000000003*F67^3 + 0.000001*F67^2 - 0.0017* F67 + 124.27)</f>
        <v>124.16364296951249</v>
      </c>
      <c r="E67" s="26">
        <v>263.41624600247002</v>
      </c>
      <c r="F67" s="27" t="s">
        <v>203</v>
      </c>
      <c r="G67" s="31">
        <f t="shared" ref="G67:G130" si="1">(E67-D67)</f>
        <v>139.25260303295752</v>
      </c>
    </row>
    <row r="68" spans="1:7" x14ac:dyDescent="0.2">
      <c r="A68" s="26">
        <v>124.997337723412</v>
      </c>
      <c r="B68" s="26">
        <v>124.027988163769</v>
      </c>
      <c r="C68" s="30">
        <f>(A68+B68)/2</f>
        <v>124.5126629435905</v>
      </c>
      <c r="D68" s="31">
        <f>0+( 0.00000000000002*F68^4 - 0.0000000003*F68^3 + 0.000001*F68^2 - 0.0017* F68 + 124.27)</f>
        <v>124.16207013069472</v>
      </c>
      <c r="E68" s="26">
        <v>261.95179402732902</v>
      </c>
      <c r="F68" s="27" t="s">
        <v>204</v>
      </c>
      <c r="G68" s="31">
        <f t="shared" si="1"/>
        <v>137.78972389663431</v>
      </c>
    </row>
    <row r="69" spans="1:7" x14ac:dyDescent="0.2">
      <c r="A69" s="26">
        <v>126.652934449414</v>
      </c>
      <c r="B69" s="26">
        <v>123.463917803717</v>
      </c>
      <c r="C69" s="30">
        <f>(A69+B69)/2</f>
        <v>125.05842612656551</v>
      </c>
      <c r="D69" s="31">
        <f>0+( 0.00000000000002*F69^4 - 0.0000000003*F69^3 + 0.000001*F69^2 - 0.0017* F69 + 124.27)</f>
        <v>124.16049917412242</v>
      </c>
      <c r="E69" s="26">
        <v>260.19498338905697</v>
      </c>
      <c r="F69" s="27" t="s">
        <v>205</v>
      </c>
      <c r="G69" s="31">
        <f t="shared" si="1"/>
        <v>136.03448421493454</v>
      </c>
    </row>
    <row r="70" spans="1:7" x14ac:dyDescent="0.2">
      <c r="A70" s="26">
        <v>127.480071708476</v>
      </c>
      <c r="B70" s="26">
        <v>122.576513092694</v>
      </c>
      <c r="C70" s="30">
        <f>(A70+B70)/2</f>
        <v>125.028292400585</v>
      </c>
      <c r="D70" s="31">
        <f>0+( 0.00000000000002*F70^4 - 0.0000000003*F70^3 + 0.000001*F70^2 - 0.0017* F70 + 124.27)</f>
        <v>124.15893009802751</v>
      </c>
      <c r="E70" s="26">
        <v>258.34261825662202</v>
      </c>
      <c r="F70" s="27" t="s">
        <v>206</v>
      </c>
      <c r="G70" s="31">
        <f t="shared" si="1"/>
        <v>134.18368815859452</v>
      </c>
    </row>
    <row r="71" spans="1:7" x14ac:dyDescent="0.2">
      <c r="A71" s="26">
        <v>126.03646599972301</v>
      </c>
      <c r="B71" s="26">
        <v>121.401602664278</v>
      </c>
      <c r="C71" s="30">
        <f>(A71+B71)/2</f>
        <v>123.7190343320005</v>
      </c>
      <c r="D71" s="31">
        <f>0+( 0.00000000000002*F71^4 - 0.0000000003*F71^3 + 0.000001*F71^2 - 0.0017* F71 + 124.27)</f>
        <v>124.15736290064241</v>
      </c>
      <c r="E71" s="26">
        <v>257.23400222990699</v>
      </c>
      <c r="F71" s="27" t="s">
        <v>207</v>
      </c>
      <c r="G71" s="31">
        <f t="shared" si="1"/>
        <v>133.07663932926459</v>
      </c>
    </row>
    <row r="72" spans="1:7" x14ac:dyDescent="0.2">
      <c r="A72" s="26">
        <v>123.62078409522501</v>
      </c>
      <c r="B72" s="26">
        <v>121.304838222108</v>
      </c>
      <c r="C72" s="30">
        <f>(A72+B72)/2</f>
        <v>122.46281115866651</v>
      </c>
      <c r="D72" s="31">
        <f>0+( 0.00000000000002*F72^4 - 0.0000000003*F72^3 + 0.000001*F72^2 - 0.0017* F72 + 124.27)</f>
        <v>124.1557975802</v>
      </c>
      <c r="E72" s="26">
        <v>256.57576881366901</v>
      </c>
      <c r="F72" s="27" t="s">
        <v>208</v>
      </c>
      <c r="G72" s="31">
        <f t="shared" si="1"/>
        <v>132.41997123346903</v>
      </c>
    </row>
    <row r="73" spans="1:7" x14ac:dyDescent="0.2">
      <c r="A73" s="26">
        <v>121.44792849433</v>
      </c>
      <c r="B73" s="26">
        <v>121.694788214658</v>
      </c>
      <c r="C73" s="30">
        <f>(A73+B73)/2</f>
        <v>121.57135835449401</v>
      </c>
      <c r="D73" s="31">
        <f>0+( 0.00000000000002*F73^4 - 0.0000000003*F73^3 + 0.000001*F73^2 - 0.0017* F73 + 124.27)</f>
        <v>124.15423413493362</v>
      </c>
      <c r="E73" s="26">
        <v>255.94578490949399</v>
      </c>
      <c r="F73" s="27" t="s">
        <v>209</v>
      </c>
      <c r="G73" s="31">
        <f t="shared" si="1"/>
        <v>131.79155077456039</v>
      </c>
    </row>
    <row r="74" spans="1:7" x14ac:dyDescent="0.2">
      <c r="A74" s="26">
        <v>122.64718026843801</v>
      </c>
      <c r="B74" s="26">
        <v>121.992268826548</v>
      </c>
      <c r="C74" s="30">
        <f>(A74+B74)/2</f>
        <v>122.319724547493</v>
      </c>
      <c r="D74" s="31">
        <f>0+( 0.00000000000002*F74^4 - 0.0000000003*F74^3 + 0.000001*F74^2 - 0.0017* F74 + 124.27)</f>
        <v>124.15267256307712</v>
      </c>
      <c r="E74" s="26">
        <v>256.06204417936402</v>
      </c>
      <c r="F74" s="27" t="s">
        <v>210</v>
      </c>
      <c r="G74" s="31">
        <f t="shared" si="1"/>
        <v>131.9093716162869</v>
      </c>
    </row>
    <row r="75" spans="1:7" x14ac:dyDescent="0.2">
      <c r="A75" s="26">
        <v>123.068233074007</v>
      </c>
      <c r="B75" s="26">
        <v>121.73092436589</v>
      </c>
      <c r="C75" s="30">
        <f>(A75+B75)/2</f>
        <v>122.39957871994849</v>
      </c>
      <c r="D75" s="31">
        <f>0+( 0.00000000000002*F75^4 - 0.0000000003*F75^3 + 0.000001*F75^2 - 0.0017* F75 + 124.27)</f>
        <v>124.15111286286482</v>
      </c>
      <c r="E75" s="26">
        <v>256.25465516500401</v>
      </c>
      <c r="F75" s="27" t="s">
        <v>211</v>
      </c>
      <c r="G75" s="31">
        <f t="shared" si="1"/>
        <v>132.1035423021392</v>
      </c>
    </row>
    <row r="76" spans="1:7" x14ac:dyDescent="0.2">
      <c r="A76" s="26">
        <v>123.384201574953</v>
      </c>
      <c r="B76" s="26">
        <v>120.93616646640299</v>
      </c>
      <c r="C76" s="30">
        <f>(A76+B76)/2</f>
        <v>122.160184020678</v>
      </c>
      <c r="D76" s="31">
        <f>0+( 0.00000000000002*F76^4 - 0.0000000003*F76^3 + 0.000001*F76^2 - 0.0017* F76 + 124.27)</f>
        <v>124.14955503253151</v>
      </c>
      <c r="E76" s="26">
        <v>256.75362303506802</v>
      </c>
      <c r="F76" s="27" t="s">
        <v>212</v>
      </c>
      <c r="G76" s="31">
        <f t="shared" si="1"/>
        <v>132.60406800253651</v>
      </c>
    </row>
    <row r="77" spans="1:7" x14ac:dyDescent="0.2">
      <c r="A77" s="26">
        <v>123.940064020576</v>
      </c>
      <c r="B77" s="26">
        <v>120.279273233094</v>
      </c>
      <c r="C77" s="30">
        <f>(A77+B77)/2</f>
        <v>122.109668626835</v>
      </c>
      <c r="D77" s="31">
        <f>0+( 0.00000000000002*F77^4 - 0.0000000003*F77^3 + 0.000001*F77^2 - 0.0017* F77 + 124.27)</f>
        <v>124.14799907031249</v>
      </c>
      <c r="E77" s="26">
        <v>257.16853987241802</v>
      </c>
      <c r="F77" s="27" t="s">
        <v>213</v>
      </c>
      <c r="G77" s="31">
        <f t="shared" si="1"/>
        <v>133.02054080210553</v>
      </c>
    </row>
    <row r="78" spans="1:7" x14ac:dyDescent="0.2">
      <c r="A78" s="26">
        <v>125.52775815064</v>
      </c>
      <c r="B78" s="26">
        <v>119.424863351236</v>
      </c>
      <c r="C78" s="30">
        <f>(A78+B78)/2</f>
        <v>122.476310750938</v>
      </c>
      <c r="D78" s="31">
        <f>0+( 0.00000000000002*F78^4 - 0.0000000003*F78^3 + 0.000001*F78^2 - 0.0017* F78 + 124.27)</f>
        <v>124.14644497444351</v>
      </c>
      <c r="E78" s="26">
        <v>255.939998497326</v>
      </c>
      <c r="F78" s="27" t="s">
        <v>214</v>
      </c>
      <c r="G78" s="31">
        <f t="shared" si="1"/>
        <v>131.79355352288249</v>
      </c>
    </row>
    <row r="79" spans="1:7" x14ac:dyDescent="0.2">
      <c r="A79" s="26">
        <v>126.23261433370401</v>
      </c>
      <c r="B79" s="26">
        <v>117.965809819447</v>
      </c>
      <c r="C79" s="30">
        <f>(A79+B79)/2</f>
        <v>122.0992120765755</v>
      </c>
      <c r="D79" s="31">
        <f>0+( 0.00000000000002*F79^4 - 0.0000000003*F79^3 + 0.000001*F79^2 - 0.0017* F79 + 124.27)</f>
        <v>124.14489274316081</v>
      </c>
      <c r="E79" s="26">
        <v>253.80326523456699</v>
      </c>
      <c r="F79" s="27" t="s">
        <v>215</v>
      </c>
      <c r="G79" s="31">
        <f t="shared" si="1"/>
        <v>129.65837249140617</v>
      </c>
    </row>
    <row r="80" spans="1:7" x14ac:dyDescent="0.2">
      <c r="A80" s="26">
        <v>125.643729934258</v>
      </c>
      <c r="B80" s="26">
        <v>117.04258958323901</v>
      </c>
      <c r="C80" s="30">
        <f>(A80+B80)/2</f>
        <v>121.3431597587485</v>
      </c>
      <c r="D80" s="31">
        <f>0+( 0.00000000000002*F80^4 - 0.0000000003*F80^3 + 0.000001*F80^2 - 0.0017* F80 + 124.27)</f>
        <v>124.14334237470112</v>
      </c>
      <c r="E80" s="26">
        <v>251.266141881918</v>
      </c>
      <c r="F80" s="27" t="s">
        <v>216</v>
      </c>
      <c r="G80" s="31">
        <f t="shared" si="1"/>
        <v>127.12279950721688</v>
      </c>
    </row>
    <row r="81" spans="1:7" x14ac:dyDescent="0.2">
      <c r="A81" s="26">
        <v>124.377592581903</v>
      </c>
      <c r="B81" s="26">
        <v>116.8795790958</v>
      </c>
      <c r="C81" s="30">
        <f>(A81+B81)/2</f>
        <v>120.62858583885151</v>
      </c>
      <c r="D81" s="31">
        <f>0+( 0.00000000000002*F81^4 - 0.0000000003*F81^3 + 0.000001*F81^2 - 0.0017* F81 + 124.27)</f>
        <v>124.14179386730162</v>
      </c>
      <c r="E81" s="26">
        <v>249.55348974947901</v>
      </c>
      <c r="F81" s="27" t="s">
        <v>217</v>
      </c>
      <c r="G81" s="31">
        <f t="shared" si="1"/>
        <v>125.4116958821774</v>
      </c>
    </row>
    <row r="82" spans="1:7" x14ac:dyDescent="0.2">
      <c r="A82" s="26">
        <v>123.97376291206299</v>
      </c>
      <c r="B82" s="26">
        <v>118.327599004562</v>
      </c>
      <c r="C82" s="30">
        <f>(A82+B82)/2</f>
        <v>121.15068095831251</v>
      </c>
      <c r="D82" s="31">
        <f>0+( 0.00000000000002*F82^4 - 0.0000000003*F82^3 + 0.000001*F82^2 - 0.0017* F82 + 124.27)</f>
        <v>124.14024721919999</v>
      </c>
      <c r="E82" s="26">
        <v>249.04336345745801</v>
      </c>
      <c r="F82" s="27" t="s">
        <v>218</v>
      </c>
      <c r="G82" s="31">
        <f t="shared" si="1"/>
        <v>124.90311623825802</v>
      </c>
    </row>
    <row r="83" spans="1:7" x14ac:dyDescent="0.2">
      <c r="A83" s="26">
        <v>124.301471703296</v>
      </c>
      <c r="B83" s="26">
        <v>119.55301491858501</v>
      </c>
      <c r="C83" s="30">
        <f>(A83+B83)/2</f>
        <v>121.9272433109405</v>
      </c>
      <c r="D83" s="31">
        <f>0+( 0.00000000000002*F83^4 - 0.0000000003*F83^3 + 0.000001*F83^2 - 0.0017* F83 + 124.27)</f>
        <v>124.13870242863442</v>
      </c>
      <c r="E83" s="26">
        <v>249.780976491171</v>
      </c>
      <c r="F83" s="27" t="s">
        <v>219</v>
      </c>
      <c r="G83" s="31">
        <f t="shared" si="1"/>
        <v>125.64227406253659</v>
      </c>
    </row>
    <row r="84" spans="1:7" x14ac:dyDescent="0.2">
      <c r="A84" s="26">
        <v>125.119797972266</v>
      </c>
      <c r="B84" s="26">
        <v>121.737218397484</v>
      </c>
      <c r="C84" s="30">
        <f>(A84+B84)/2</f>
        <v>123.428508184875</v>
      </c>
      <c r="D84" s="31">
        <f>0+( 0.00000000000002*F84^4 - 0.0000000003*F84^3 + 0.000001*F84^2 - 0.0017* F84 + 124.27)</f>
        <v>124.13715949384351</v>
      </c>
      <c r="E84" s="26">
        <v>250.60861792815101</v>
      </c>
      <c r="F84" s="27" t="s">
        <v>220</v>
      </c>
      <c r="G84" s="31">
        <f t="shared" si="1"/>
        <v>126.47145843430749</v>
      </c>
    </row>
    <row r="85" spans="1:7" x14ac:dyDescent="0.2">
      <c r="A85" s="26">
        <v>125.64175908711501</v>
      </c>
      <c r="B85" s="26">
        <v>124.03510563797499</v>
      </c>
      <c r="C85" s="30">
        <f>(A85+B85)/2</f>
        <v>124.83843236254501</v>
      </c>
      <c r="D85" s="31">
        <f>0+( 0.00000000000002*F85^4 - 0.0000000003*F85^3 + 0.000001*F85^2 - 0.0017* F85 + 124.27)</f>
        <v>124.13561841306641</v>
      </c>
      <c r="E85" s="26">
        <v>251.27047840474199</v>
      </c>
      <c r="F85" s="27" t="s">
        <v>221</v>
      </c>
      <c r="G85" s="31">
        <f t="shared" si="1"/>
        <v>127.13485999167558</v>
      </c>
    </row>
    <row r="86" spans="1:7" x14ac:dyDescent="0.2">
      <c r="A86" s="26">
        <v>125.65981165721</v>
      </c>
      <c r="B86" s="26">
        <v>125.277181901128</v>
      </c>
      <c r="C86" s="30">
        <f>(A86+B86)/2</f>
        <v>125.468496779169</v>
      </c>
      <c r="D86" s="31">
        <f>0+( 0.00000000000002*F86^4 - 0.0000000003*F86^3 + 0.000001*F86^2 - 0.0017* F86 + 124.27)</f>
        <v>124.13407918454271</v>
      </c>
      <c r="E86" s="26">
        <v>251.533288087301</v>
      </c>
      <c r="F86" s="27" t="s">
        <v>222</v>
      </c>
      <c r="G86" s="31">
        <f t="shared" si="1"/>
        <v>127.39920890275829</v>
      </c>
    </row>
    <row r="87" spans="1:7" x14ac:dyDescent="0.2">
      <c r="A87" s="26">
        <v>125.17087538503699</v>
      </c>
      <c r="B87" s="26">
        <v>124.615239954475</v>
      </c>
      <c r="C87" s="30">
        <f>(A87+B87)/2</f>
        <v>124.89305766975599</v>
      </c>
      <c r="D87" s="31">
        <f>0+( 0.00000000000002*F87^4 - 0.0000000003*F87^3 + 0.000001*F87^2 - 0.0017* F87 + 124.27)</f>
        <v>124.13254180651249</v>
      </c>
      <c r="E87" s="26">
        <v>252.34512256197999</v>
      </c>
      <c r="F87" s="27" t="s">
        <v>223</v>
      </c>
      <c r="G87" s="31">
        <f t="shared" si="1"/>
        <v>128.21258075546751</v>
      </c>
    </row>
    <row r="88" spans="1:7" x14ac:dyDescent="0.2">
      <c r="A88" s="26">
        <v>124.314259372077</v>
      </c>
      <c r="B88" s="26">
        <v>123.202766528444</v>
      </c>
      <c r="C88" s="30">
        <f>(A88+B88)/2</f>
        <v>123.7585129502605</v>
      </c>
      <c r="D88" s="31">
        <f>0+( 0.00000000000002*F88^4 - 0.0000000003*F88^3 + 0.000001*F88^2 - 0.0017* F88 + 124.27)</f>
        <v>124.13100627721631</v>
      </c>
      <c r="E88" s="26">
        <v>252.98242080227101</v>
      </c>
      <c r="F88" s="27" t="s">
        <v>224</v>
      </c>
      <c r="G88" s="31">
        <f t="shared" si="1"/>
        <v>128.85141452505468</v>
      </c>
    </row>
    <row r="89" spans="1:7" x14ac:dyDescent="0.2">
      <c r="A89" s="26">
        <v>123.736053167378</v>
      </c>
      <c r="B89" s="26">
        <v>122.14911133128599</v>
      </c>
      <c r="C89" s="30">
        <f>(A89+B89)/2</f>
        <v>122.94258224933199</v>
      </c>
      <c r="D89" s="31">
        <f>0+( 0.00000000000002*F89^4 - 0.0000000003*F89^3 + 0.000001*F89^2 - 0.0017* F89 + 124.27)</f>
        <v>124.12947259489522</v>
      </c>
      <c r="E89" s="26">
        <v>253.68283636473399</v>
      </c>
      <c r="F89" s="27" t="s">
        <v>225</v>
      </c>
      <c r="G89" s="31">
        <f t="shared" si="1"/>
        <v>129.55336376983877</v>
      </c>
    </row>
    <row r="90" spans="1:7" x14ac:dyDescent="0.2">
      <c r="A90" s="26">
        <v>123.28675083109999</v>
      </c>
      <c r="B90" s="26">
        <v>121.544515505571</v>
      </c>
      <c r="C90" s="30">
        <f>(A90+B90)/2</f>
        <v>122.41563316833549</v>
      </c>
      <c r="D90" s="31">
        <f>0+( 0.00000000000002*F90^4 - 0.0000000003*F90^3 + 0.000001*F90^2 - 0.0017* F90 + 124.27)</f>
        <v>124.12794075779071</v>
      </c>
      <c r="E90" s="26">
        <v>253.818230303083</v>
      </c>
      <c r="F90" s="27" t="s">
        <v>226</v>
      </c>
      <c r="G90" s="31">
        <f t="shared" si="1"/>
        <v>129.69028954529227</v>
      </c>
    </row>
    <row r="91" spans="1:7" x14ac:dyDescent="0.2">
      <c r="A91" s="26">
        <v>122.782362284474</v>
      </c>
      <c r="B91" s="26">
        <v>120.570146996864</v>
      </c>
      <c r="C91" s="30">
        <f>(A91+B91)/2</f>
        <v>121.676254640669</v>
      </c>
      <c r="D91" s="31">
        <f>0+( 0.00000000000002*F91^4 - 0.0000000003*F91^3 + 0.000001*F91^2 - 0.0017* F91 + 124.27)</f>
        <v>124.12641076414482</v>
      </c>
      <c r="E91" s="26">
        <v>254.37569804164301</v>
      </c>
      <c r="F91" s="27" t="s">
        <v>227</v>
      </c>
      <c r="G91" s="31">
        <f t="shared" si="1"/>
        <v>130.24928727749818</v>
      </c>
    </row>
    <row r="92" spans="1:7" x14ac:dyDescent="0.2">
      <c r="A92" s="26">
        <v>122.39099684347801</v>
      </c>
      <c r="B92" s="26">
        <v>120.12919067332</v>
      </c>
      <c r="C92" s="30">
        <f>(A92+B92)/2</f>
        <v>121.26009375839899</v>
      </c>
      <c r="D92" s="31">
        <f>0+( 0.00000000000002*F92^4 - 0.0000000003*F92^3 + 0.000001*F92^2 - 0.0017* F92 + 124.27)</f>
        <v>124.1248826122</v>
      </c>
      <c r="E92" s="26">
        <v>256.269591063208</v>
      </c>
      <c r="F92" s="27" t="s">
        <v>228</v>
      </c>
      <c r="G92" s="31">
        <f t="shared" si="1"/>
        <v>132.144708451008</v>
      </c>
    </row>
    <row r="93" spans="1:7" x14ac:dyDescent="0.2">
      <c r="A93" s="26">
        <v>122.51181617621999</v>
      </c>
      <c r="B93" s="26">
        <v>119.992546494648</v>
      </c>
      <c r="C93" s="30">
        <f>(A93+B93)/2</f>
        <v>121.25218133543399</v>
      </c>
      <c r="D93" s="31">
        <f>0+( 0.00000000000002*F93^4 - 0.0000000003*F93^3 + 0.000001*F93^2 - 0.0017* F93 + 124.27)</f>
        <v>124.12335630019922</v>
      </c>
      <c r="E93" s="26">
        <v>259.09787168328199</v>
      </c>
      <c r="F93" s="27" t="s">
        <v>229</v>
      </c>
      <c r="G93" s="31">
        <f t="shared" si="1"/>
        <v>134.97451538308277</v>
      </c>
    </row>
    <row r="94" spans="1:7" x14ac:dyDescent="0.2">
      <c r="A94" s="26">
        <v>122.463147709072</v>
      </c>
      <c r="B94" s="26">
        <v>121.33637976505101</v>
      </c>
      <c r="C94" s="30">
        <f>(A94+B94)/2</f>
        <v>121.89976373706151</v>
      </c>
      <c r="D94" s="31">
        <f>0+( 0.00000000000002*F94^4 - 0.0000000003*F94^3 + 0.000001*F94^2 - 0.0017* F94 + 124.27)</f>
        <v>124.12183182638591</v>
      </c>
      <c r="E94" s="26">
        <v>262.53187144070102</v>
      </c>
      <c r="F94" s="27" t="s">
        <v>230</v>
      </c>
      <c r="G94" s="31">
        <f t="shared" si="1"/>
        <v>138.41003961431511</v>
      </c>
    </row>
    <row r="95" spans="1:7" x14ac:dyDescent="0.2">
      <c r="A95" s="26">
        <v>122.185319958935</v>
      </c>
      <c r="B95" s="26">
        <v>122.999011281329</v>
      </c>
      <c r="C95" s="30">
        <f>(A95+B95)/2</f>
        <v>122.59216562013199</v>
      </c>
      <c r="D95" s="31">
        <f>0+( 0.00000000000002*F95^4 - 0.0000000003*F95^3 + 0.000001*F95^2 - 0.0017* F95 + 124.27)</f>
        <v>124.12030918900402</v>
      </c>
      <c r="E95" s="26">
        <v>264.53212993254999</v>
      </c>
      <c r="F95" s="27" t="s">
        <v>231</v>
      </c>
      <c r="G95" s="31">
        <f t="shared" si="1"/>
        <v>140.41182074354597</v>
      </c>
    </row>
    <row r="96" spans="1:7" x14ac:dyDescent="0.2">
      <c r="A96" s="26">
        <v>122.01222612049401</v>
      </c>
      <c r="B96" s="26">
        <v>123.874102578022</v>
      </c>
      <c r="C96" s="30">
        <f>(A96+B96)/2</f>
        <v>122.94316434925801</v>
      </c>
      <c r="D96" s="31">
        <f>0+( 0.00000000000002*F96^4 - 0.0000000003*F96^3 + 0.000001*F96^2 - 0.0017* F96 + 124.27)</f>
        <v>124.11878838629792</v>
      </c>
      <c r="E96" s="26">
        <v>265.80084972467898</v>
      </c>
      <c r="F96" s="27" t="s">
        <v>232</v>
      </c>
      <c r="G96" s="31">
        <f t="shared" si="1"/>
        <v>141.68206133838106</v>
      </c>
    </row>
    <row r="97" spans="1:7" x14ac:dyDescent="0.2">
      <c r="A97" s="26">
        <v>122.38493593771101</v>
      </c>
      <c r="B97" s="26">
        <v>124.22529740167499</v>
      </c>
      <c r="C97" s="30">
        <f>(A97+B97)/2</f>
        <v>123.30511666969301</v>
      </c>
      <c r="D97" s="31">
        <f>0+( 0.00000000000002*F97^4 - 0.0000000003*F97^3 + 0.000001*F97^2 - 0.0017* F97 + 124.27)</f>
        <v>124.1172694165125</v>
      </c>
      <c r="E97" s="26">
        <v>267.289836381447</v>
      </c>
      <c r="F97" s="27" t="s">
        <v>233</v>
      </c>
      <c r="G97" s="31">
        <f t="shared" si="1"/>
        <v>143.1725669649345</v>
      </c>
    </row>
    <row r="98" spans="1:7" x14ac:dyDescent="0.2">
      <c r="A98" s="26">
        <v>122.889078582068</v>
      </c>
      <c r="B98" s="26">
        <v>123.704605998719</v>
      </c>
      <c r="C98" s="30">
        <f>(A98+B98)/2</f>
        <v>123.2968422903935</v>
      </c>
      <c r="D98" s="31">
        <f>0+( 0.00000000000002*F98^4 - 0.0000000003*F98^3 + 0.000001*F98^2 - 0.0017* F98 + 124.27)</f>
        <v>124.11575227789312</v>
      </c>
      <c r="E98" s="26">
        <v>269.02400581408199</v>
      </c>
      <c r="F98" s="27" t="s">
        <v>234</v>
      </c>
      <c r="G98" s="31">
        <f t="shared" si="1"/>
        <v>144.90825353618885</v>
      </c>
    </row>
    <row r="99" spans="1:7" x14ac:dyDescent="0.2">
      <c r="A99" s="26">
        <v>122.32124863996199</v>
      </c>
      <c r="B99" s="26">
        <v>124.509743142796</v>
      </c>
      <c r="C99" s="30">
        <f>(A99+B99)/2</f>
        <v>123.415495891379</v>
      </c>
      <c r="D99" s="31">
        <f>0+( 0.00000000000002*F99^4 - 0.0000000003*F99^3 + 0.000001*F99^2 - 0.0017* F99 + 124.27)</f>
        <v>124.11423696868562</v>
      </c>
      <c r="E99" s="26">
        <v>272.04195946053397</v>
      </c>
      <c r="F99" s="27" t="s">
        <v>235</v>
      </c>
      <c r="G99" s="31">
        <f t="shared" si="1"/>
        <v>147.92772249184836</v>
      </c>
    </row>
    <row r="100" spans="1:7" x14ac:dyDescent="0.2">
      <c r="A100" s="26">
        <v>121.44727034340001</v>
      </c>
      <c r="B100" s="26">
        <v>125.326994571426</v>
      </c>
      <c r="C100" s="30">
        <f>(A100+B100)/2</f>
        <v>123.387132457413</v>
      </c>
      <c r="D100" s="31">
        <f>0+( 0.00000000000002*F100^4 - 0.0000000003*F100^3 + 0.000001*F100^2 - 0.0017* F100 + 124.27)</f>
        <v>124.11272348713632</v>
      </c>
      <c r="E100" s="26">
        <v>274.58703208315501</v>
      </c>
      <c r="F100" s="27" t="s">
        <v>236</v>
      </c>
      <c r="G100" s="31">
        <f t="shared" si="1"/>
        <v>150.47430859601869</v>
      </c>
    </row>
    <row r="101" spans="1:7" x14ac:dyDescent="0.2">
      <c r="A101" s="26">
        <v>120.704972057169</v>
      </c>
      <c r="B101" s="26">
        <v>125.770673210884</v>
      </c>
      <c r="C101" s="30">
        <f>(A101+B101)/2</f>
        <v>123.2378226340265</v>
      </c>
      <c r="D101" s="31">
        <f>0+( 0.00000000000002*F101^4 - 0.0000000003*F101^3 + 0.000001*F101^2 - 0.0017* F101 + 124.27)</f>
        <v>124.11121183149201</v>
      </c>
      <c r="E101" s="26">
        <v>275.85108316042198</v>
      </c>
      <c r="F101" s="27" t="s">
        <v>237</v>
      </c>
      <c r="G101" s="31">
        <f t="shared" si="1"/>
        <v>151.73987132892995</v>
      </c>
    </row>
    <row r="102" spans="1:7" x14ac:dyDescent="0.2">
      <c r="A102" s="26">
        <v>120.207039485716</v>
      </c>
      <c r="B102" s="26">
        <v>126.063909608682</v>
      </c>
      <c r="C102" s="30">
        <f>(A102+B102)/2</f>
        <v>123.135474547199</v>
      </c>
      <c r="D102" s="31">
        <f>0+( 0.00000000000002*F102^4 - 0.0000000003*F102^3 + 0.000001*F102^2 - 0.0017* F102 + 124.27)</f>
        <v>124.109702</v>
      </c>
      <c r="E102" s="26">
        <v>275.50651416410199</v>
      </c>
      <c r="F102" s="27" t="s">
        <v>238</v>
      </c>
      <c r="G102" s="31">
        <f t="shared" si="1"/>
        <v>151.39681216410199</v>
      </c>
    </row>
    <row r="103" spans="1:7" x14ac:dyDescent="0.2">
      <c r="A103" s="26">
        <v>119.904416846259</v>
      </c>
      <c r="B103" s="26">
        <v>125.428213382726</v>
      </c>
      <c r="C103" s="30">
        <f>(A103+B103)/2</f>
        <v>122.66631511449251</v>
      </c>
      <c r="D103" s="31">
        <f>0+( 0.00000000000002*F103^4 - 0.0000000003*F103^3 + 0.000001*F103^2 - 0.0017* F103 + 124.27)</f>
        <v>124.10819399090802</v>
      </c>
      <c r="E103" s="26">
        <v>274.40847346359698</v>
      </c>
      <c r="F103" s="27" t="s">
        <v>239</v>
      </c>
      <c r="G103" s="31">
        <f t="shared" si="1"/>
        <v>150.30027947268894</v>
      </c>
    </row>
    <row r="104" spans="1:7" x14ac:dyDescent="0.2">
      <c r="A104" s="26">
        <v>119.913815768189</v>
      </c>
      <c r="B104" s="26">
        <v>125.20746594339499</v>
      </c>
      <c r="C104" s="30">
        <f>(A104+B104)/2</f>
        <v>122.560640855792</v>
      </c>
      <c r="D104" s="31">
        <f>0+( 0.00000000000002*F104^4 - 0.0000000003*F104^3 + 0.000001*F104^2 - 0.0017* F104 + 124.27)</f>
        <v>124.10668780246432</v>
      </c>
      <c r="E104" s="26">
        <v>273.31196812411702</v>
      </c>
      <c r="F104" s="27" t="s">
        <v>240</v>
      </c>
      <c r="G104" s="31">
        <f t="shared" si="1"/>
        <v>149.20528032165271</v>
      </c>
    </row>
    <row r="105" spans="1:7" x14ac:dyDescent="0.2">
      <c r="A105" s="26">
        <v>121.281610274676</v>
      </c>
      <c r="B105" s="26">
        <v>125.32960722179401</v>
      </c>
      <c r="C105" s="30">
        <f>(A105+B105)/2</f>
        <v>123.305608748235</v>
      </c>
      <c r="D105" s="31">
        <f>0+( 0.00000000000002*F105^4 - 0.0000000003*F105^3 + 0.000001*F105^2 - 0.0017* F105 + 124.27)</f>
        <v>124.10518343291761</v>
      </c>
      <c r="E105" s="26">
        <v>272.327780795026</v>
      </c>
      <c r="F105" s="27" t="s">
        <v>241</v>
      </c>
      <c r="G105" s="31">
        <f t="shared" si="1"/>
        <v>148.22259736210839</v>
      </c>
    </row>
    <row r="106" spans="1:7" x14ac:dyDescent="0.2">
      <c r="A106" s="26">
        <v>123.605246747774</v>
      </c>
      <c r="B106" s="26">
        <v>124.883042520766</v>
      </c>
      <c r="C106" s="30">
        <f>(A106+B106)/2</f>
        <v>124.24414463427</v>
      </c>
      <c r="D106" s="31">
        <f>0+( 0.00000000000002*F106^4 - 0.0000000003*F106^3 + 0.000001*F106^2 - 0.0017* F106 + 124.27)</f>
        <v>124.10368088051712</v>
      </c>
      <c r="E106" s="26">
        <v>271.80472425554501</v>
      </c>
      <c r="F106" s="27" t="s">
        <v>242</v>
      </c>
      <c r="G106" s="31">
        <f t="shared" si="1"/>
        <v>147.70104337502789</v>
      </c>
    </row>
    <row r="107" spans="1:7" x14ac:dyDescent="0.2">
      <c r="A107" s="26">
        <v>124.709093382547</v>
      </c>
      <c r="B107" s="26">
        <v>123.23592719486599</v>
      </c>
      <c r="C107" s="30">
        <f>(A107+B107)/2</f>
        <v>123.9725102887065</v>
      </c>
      <c r="D107" s="31">
        <f>0+( 0.00000000000002*F107^4 - 0.0000000003*F107^3 + 0.000001*F107^2 - 0.0017* F107 + 124.27)</f>
        <v>124.1021801435125</v>
      </c>
      <c r="E107" s="26">
        <v>270.70498686931199</v>
      </c>
      <c r="F107" s="27" t="s">
        <v>243</v>
      </c>
      <c r="G107" s="31">
        <f t="shared" si="1"/>
        <v>146.6028067257995</v>
      </c>
    </row>
    <row r="108" spans="1:7" x14ac:dyDescent="0.2">
      <c r="A108" s="26">
        <v>124.53376635155</v>
      </c>
      <c r="B108" s="26">
        <v>121.33436388002799</v>
      </c>
      <c r="C108" s="30">
        <f>(A108+B108)/2</f>
        <v>122.934065115789</v>
      </c>
      <c r="D108" s="31">
        <f>0+( 0.00000000000002*F108^4 - 0.0000000003*F108^3 + 0.000001*F108^2 - 0.0017* F108 + 124.27)</f>
        <v>124.10068122015392</v>
      </c>
      <c r="E108" s="26">
        <v>269.62200617744998</v>
      </c>
      <c r="F108" s="27" t="s">
        <v>244</v>
      </c>
      <c r="G108" s="31">
        <f t="shared" si="1"/>
        <v>145.52132495729606</v>
      </c>
    </row>
    <row r="109" spans="1:7" x14ac:dyDescent="0.2">
      <c r="A109" s="26">
        <v>124.372356220822</v>
      </c>
      <c r="B109" s="26">
        <v>119.750615967076</v>
      </c>
      <c r="C109" s="30">
        <f>(A109+B109)/2</f>
        <v>122.061486093949</v>
      </c>
      <c r="D109" s="31">
        <f>0+( 0.00000000000002*F109^4 - 0.0000000003*F109^3 + 0.000001*F109^2 - 0.0017* F109 + 124.27)</f>
        <v>124.09918410869201</v>
      </c>
      <c r="E109" s="26">
        <v>268.70989145062703</v>
      </c>
      <c r="F109" s="27" t="s">
        <v>245</v>
      </c>
      <c r="G109" s="31">
        <f t="shared" si="1"/>
        <v>144.61070734193501</v>
      </c>
    </row>
    <row r="110" spans="1:7" x14ac:dyDescent="0.2">
      <c r="A110" s="26">
        <v>123.885078187386</v>
      </c>
      <c r="B110" s="26">
        <v>119.777240216119</v>
      </c>
      <c r="C110" s="30">
        <f>(A110+B110)/2</f>
        <v>121.8311592017525</v>
      </c>
      <c r="D110" s="31">
        <f>0+( 0.00000000000002*F110^4 - 0.0000000003*F110^3 + 0.000001*F110^2 - 0.0017* F110 + 124.27)</f>
        <v>124.09768880737792</v>
      </c>
      <c r="E110" s="26">
        <v>268.79230775615201</v>
      </c>
      <c r="F110" s="27" t="s">
        <v>246</v>
      </c>
      <c r="G110" s="31">
        <f t="shared" si="1"/>
        <v>144.69461894877409</v>
      </c>
    </row>
    <row r="111" spans="1:7" x14ac:dyDescent="0.2">
      <c r="A111" s="26">
        <v>122.38908535586199</v>
      </c>
      <c r="B111" s="26">
        <v>120.217283547706</v>
      </c>
      <c r="C111" s="30">
        <f>(A111+B111)/2</f>
        <v>121.30318445178401</v>
      </c>
      <c r="D111" s="31">
        <f>0+( 0.00000000000002*F111^4 - 0.0000000003*F111^3 + 0.000001*F111^2 - 0.0017* F111 + 124.27)</f>
        <v>124.09619531446322</v>
      </c>
      <c r="E111" s="26">
        <v>270.28942962104099</v>
      </c>
      <c r="F111" s="27" t="s">
        <v>247</v>
      </c>
      <c r="G111" s="31">
        <f t="shared" si="1"/>
        <v>146.19323430657778</v>
      </c>
    </row>
    <row r="112" spans="1:7" x14ac:dyDescent="0.2">
      <c r="A112" s="26">
        <v>120.70220134347601</v>
      </c>
      <c r="B112" s="26">
        <v>121.11919037302</v>
      </c>
      <c r="C112" s="30">
        <f>(A112+B112)/2</f>
        <v>120.910695858248</v>
      </c>
      <c r="D112" s="31">
        <f>0+( 0.00000000000002*F112^4 - 0.0000000003*F112^3 + 0.000001*F112^2 - 0.0017* F112 + 124.27)</f>
        <v>124.09470362819999</v>
      </c>
      <c r="E112" s="26">
        <v>272.74847624045799</v>
      </c>
      <c r="F112" s="27" t="s">
        <v>248</v>
      </c>
      <c r="G112" s="31">
        <f t="shared" si="1"/>
        <v>148.653772612258</v>
      </c>
    </row>
    <row r="113" spans="1:7" x14ac:dyDescent="0.2">
      <c r="A113" s="26">
        <v>120.026635438125</v>
      </c>
      <c r="B113" s="26">
        <v>121.787988657219</v>
      </c>
      <c r="C113" s="30">
        <f>(A113+B113)/2</f>
        <v>120.90731204767201</v>
      </c>
      <c r="D113" s="31">
        <f>0+( 0.00000000000002*F113^4 - 0.0000000003*F113^3 + 0.000001*F113^2 - 0.0017* F113 + 124.27)</f>
        <v>124.09321374684082</v>
      </c>
      <c r="E113" s="26">
        <v>276.21591383458002</v>
      </c>
      <c r="F113" s="27" t="s">
        <v>249</v>
      </c>
      <c r="G113" s="31">
        <f t="shared" si="1"/>
        <v>152.12270008773919</v>
      </c>
    </row>
    <row r="114" spans="1:7" x14ac:dyDescent="0.2">
      <c r="A114" s="26">
        <v>119.967254748754</v>
      </c>
      <c r="B114" s="26">
        <v>122.438883813609</v>
      </c>
      <c r="C114" s="30">
        <f>(A114+B114)/2</f>
        <v>121.2030692811815</v>
      </c>
      <c r="D114" s="31">
        <f>0+( 0.00000000000002*F114^4 - 0.0000000003*F114^3 + 0.000001*F114^2 - 0.0017* F114 + 124.27)</f>
        <v>124.09172566863872</v>
      </c>
      <c r="E114" s="26">
        <v>279.94565576082999</v>
      </c>
      <c r="F114" s="27" t="s">
        <v>250</v>
      </c>
      <c r="G114" s="31">
        <f t="shared" si="1"/>
        <v>155.85393009219126</v>
      </c>
    </row>
    <row r="115" spans="1:7" x14ac:dyDescent="0.2">
      <c r="A115" s="26">
        <v>120.168508729533</v>
      </c>
      <c r="B115" s="26">
        <v>122.105933242825</v>
      </c>
      <c r="C115" s="30">
        <f>(A115+B115)/2</f>
        <v>121.137220986179</v>
      </c>
      <c r="D115" s="31">
        <f>0+( 0.00000000000002*F115^4 - 0.0000000003*F115^3 + 0.000001*F115^2 - 0.0017* F115 + 124.27)</f>
        <v>124.09023939184722</v>
      </c>
      <c r="E115" s="26">
        <v>283.51782034235202</v>
      </c>
      <c r="F115" s="27" t="s">
        <v>251</v>
      </c>
      <c r="G115" s="31">
        <f t="shared" si="1"/>
        <v>159.42758095050482</v>
      </c>
    </row>
    <row r="116" spans="1:7" x14ac:dyDescent="0.2">
      <c r="A116" s="26">
        <v>122.110065041542</v>
      </c>
      <c r="B116" s="26">
        <v>121.44722131088299</v>
      </c>
      <c r="C116" s="30">
        <f>(A116+B116)/2</f>
        <v>121.7786431762125</v>
      </c>
      <c r="D116" s="31">
        <f>0+( 0.00000000000002*F116^4 - 0.0000000003*F116^3 + 0.000001*F116^2 - 0.0017* F116 + 124.27)</f>
        <v>124.08875491472031</v>
      </c>
      <c r="E116" s="26">
        <v>286.49744722718702</v>
      </c>
      <c r="F116" s="27" t="s">
        <v>252</v>
      </c>
      <c r="G116" s="31">
        <f t="shared" si="1"/>
        <v>162.40869231246671</v>
      </c>
    </row>
    <row r="117" spans="1:7" x14ac:dyDescent="0.2">
      <c r="A117" s="26">
        <v>124.34197588633199</v>
      </c>
      <c r="B117" s="26">
        <v>120.943064960382</v>
      </c>
      <c r="C117" s="30">
        <f>(A117+B117)/2</f>
        <v>122.642520423357</v>
      </c>
      <c r="D117" s="31">
        <f>0+( 0.00000000000002*F117^4 - 0.0000000003*F117^3 + 0.000001*F117^2 - 0.0017* F117 + 124.27)</f>
        <v>124.0872722355125</v>
      </c>
      <c r="E117" s="26">
        <v>288.15974238496801</v>
      </c>
      <c r="F117" s="27" t="s">
        <v>253</v>
      </c>
      <c r="G117" s="31">
        <f t="shared" si="1"/>
        <v>164.07247014945551</v>
      </c>
    </row>
    <row r="118" spans="1:7" x14ac:dyDescent="0.2">
      <c r="A118" s="26">
        <v>125.08091041635601</v>
      </c>
      <c r="B118" s="26">
        <v>120.704771800835</v>
      </c>
      <c r="C118" s="30">
        <f>(A118+B118)/2</f>
        <v>122.8928411085955</v>
      </c>
      <c r="D118" s="31">
        <f>0+( 0.00000000000002*F118^4 - 0.0000000003*F118^3 + 0.000001*F118^2 - 0.0017* F118 + 124.27)</f>
        <v>124.08579135247872</v>
      </c>
      <c r="E118" s="26">
        <v>287.779715623774</v>
      </c>
      <c r="F118" s="27" t="s">
        <v>254</v>
      </c>
      <c r="G118" s="31">
        <f t="shared" si="1"/>
        <v>163.69392427129526</v>
      </c>
    </row>
    <row r="119" spans="1:7" x14ac:dyDescent="0.2">
      <c r="A119" s="26">
        <v>124.163716822548</v>
      </c>
      <c r="B119" s="26">
        <v>121.15600954153599</v>
      </c>
      <c r="C119" s="30">
        <f>(A119+B119)/2</f>
        <v>122.65986318204199</v>
      </c>
      <c r="D119" s="31">
        <f>0+( 0.00000000000002*F119^4 - 0.0000000003*F119^3 + 0.000001*F119^2 - 0.0017* F119 + 124.27)</f>
        <v>124.08431226387441</v>
      </c>
      <c r="E119" s="26">
        <v>284.80583679841101</v>
      </c>
      <c r="F119" s="27" t="s">
        <v>255</v>
      </c>
      <c r="G119" s="31">
        <f t="shared" si="1"/>
        <v>160.7215245345366</v>
      </c>
    </row>
    <row r="120" spans="1:7" x14ac:dyDescent="0.2">
      <c r="A120" s="26">
        <v>121.96017699155</v>
      </c>
      <c r="B120" s="26">
        <v>120.92239501218199</v>
      </c>
      <c r="C120" s="30">
        <f>(A120+B120)/2</f>
        <v>121.44128600186599</v>
      </c>
      <c r="D120" s="31">
        <f>0+( 0.00000000000002*F120^4 - 0.0000000003*F120^3 + 0.000001*F120^2 - 0.0017* F120 + 124.27)</f>
        <v>124.08283496795552</v>
      </c>
      <c r="E120" s="26">
        <v>280.06218270468599</v>
      </c>
      <c r="F120" s="27" t="s">
        <v>256</v>
      </c>
      <c r="G120" s="31">
        <f t="shared" si="1"/>
        <v>155.97934773673046</v>
      </c>
    </row>
    <row r="121" spans="1:7" x14ac:dyDescent="0.2">
      <c r="A121" s="26">
        <v>119.828035639053</v>
      </c>
      <c r="B121" s="26">
        <v>120.499705884934</v>
      </c>
      <c r="C121" s="30">
        <f>(A121+B121)/2</f>
        <v>120.16387076199351</v>
      </c>
      <c r="D121" s="31">
        <f>0+( 0.00000000000002*F121^4 - 0.0000000003*F121^3 + 0.000001*F121^2 - 0.0017* F121 + 124.27)</f>
        <v>124.08135946297841</v>
      </c>
      <c r="E121" s="26">
        <v>275.63561414240002</v>
      </c>
      <c r="F121" s="27" t="s">
        <v>257</v>
      </c>
      <c r="G121" s="31">
        <f t="shared" si="1"/>
        <v>151.5542546794216</v>
      </c>
    </row>
    <row r="122" spans="1:7" x14ac:dyDescent="0.2">
      <c r="A122" s="26">
        <v>119.576845234513</v>
      </c>
      <c r="B122" s="26">
        <v>120.054407763228</v>
      </c>
      <c r="C122" s="30">
        <f>(A122+B122)/2</f>
        <v>119.8156264988705</v>
      </c>
      <c r="D122" s="31">
        <f>0+( 0.00000000000002*F122^4 - 0.0000000003*F122^3 + 0.000001*F122^2 - 0.0017* F122 + 124.27)</f>
        <v>124.0798857472</v>
      </c>
      <c r="E122" s="26">
        <v>272.68672992514797</v>
      </c>
      <c r="F122" s="27" t="s">
        <v>258</v>
      </c>
      <c r="G122" s="31">
        <f t="shared" si="1"/>
        <v>148.60684417794798</v>
      </c>
    </row>
    <row r="123" spans="1:7" x14ac:dyDescent="0.2">
      <c r="A123" s="26">
        <v>119.840393990759</v>
      </c>
      <c r="B123" s="26">
        <v>120.080822138385</v>
      </c>
      <c r="C123" s="30">
        <f>(A123+B123)/2</f>
        <v>119.960608064572</v>
      </c>
      <c r="D123" s="31">
        <f>0+( 0.00000000000002*F123^4 - 0.0000000003*F123^3 + 0.000001*F123^2 - 0.0017* F123 + 124.27)</f>
        <v>124.07841381887762</v>
      </c>
      <c r="E123" s="26">
        <v>272.396647003238</v>
      </c>
      <c r="F123" s="27" t="s">
        <v>259</v>
      </c>
      <c r="G123" s="31">
        <f t="shared" si="1"/>
        <v>148.31823318436039</v>
      </c>
    </row>
    <row r="124" spans="1:7" x14ac:dyDescent="0.2">
      <c r="A124" s="26">
        <v>121.159066380512</v>
      </c>
      <c r="B124" s="26">
        <v>121.30997112223601</v>
      </c>
      <c r="C124" s="30">
        <f>(A124+B124)/2</f>
        <v>121.234518751374</v>
      </c>
      <c r="D124" s="31">
        <f>0+( 0.00000000000002*F124^4 - 0.0000000003*F124^3 + 0.000001*F124^2 - 0.0017* F124 + 124.27)</f>
        <v>124.07694367626911</v>
      </c>
      <c r="E124" s="26">
        <v>273.85222128586901</v>
      </c>
      <c r="F124" s="27" t="s">
        <v>260</v>
      </c>
      <c r="G124" s="31">
        <f t="shared" si="1"/>
        <v>149.7752776095999</v>
      </c>
    </row>
    <row r="125" spans="1:7" x14ac:dyDescent="0.2">
      <c r="A125" s="26">
        <v>122.061996358256</v>
      </c>
      <c r="B125" s="26">
        <v>122.946733318746</v>
      </c>
      <c r="C125" s="30">
        <f>(A125+B125)/2</f>
        <v>122.504364838501</v>
      </c>
      <c r="D125" s="31">
        <f>0+( 0.00000000000002*F125^4 - 0.0000000003*F125^3 + 0.000001*F125^2 - 0.0017* F125 + 124.27)</f>
        <v>124.07547531763282</v>
      </c>
      <c r="E125" s="26">
        <v>274.97595611565401</v>
      </c>
      <c r="F125" s="27" t="s">
        <v>261</v>
      </c>
      <c r="G125" s="31">
        <f t="shared" si="1"/>
        <v>150.90048079802119</v>
      </c>
    </row>
    <row r="126" spans="1:7" x14ac:dyDescent="0.2">
      <c r="A126" s="26">
        <v>123.315877377604</v>
      </c>
      <c r="B126" s="26">
        <v>124.432837641029</v>
      </c>
      <c r="C126" s="30">
        <f>(A126+B126)/2</f>
        <v>123.8743575093165</v>
      </c>
      <c r="D126" s="31">
        <f>0+( 0.00000000000002*F126^4 - 0.0000000003*F126^3 + 0.000001*F126^2 - 0.0017* F126 + 124.27)</f>
        <v>124.07400874122752</v>
      </c>
      <c r="E126" s="26">
        <v>274.35939927081301</v>
      </c>
      <c r="F126" s="27" t="s">
        <v>262</v>
      </c>
      <c r="G126" s="31">
        <f t="shared" si="1"/>
        <v>150.2853905295855</v>
      </c>
    </row>
    <row r="127" spans="1:7" x14ac:dyDescent="0.2">
      <c r="A127" s="26">
        <v>123.072864909138</v>
      </c>
      <c r="B127" s="26">
        <v>125.41176777882499</v>
      </c>
      <c r="C127" s="30">
        <f>(A127+B127)/2</f>
        <v>124.2423163439815</v>
      </c>
      <c r="D127" s="31">
        <f>0+( 0.00000000000002*F127^4 - 0.0000000003*F127^3 + 0.000001*F127^2 - 0.0017* F127 + 124.27)</f>
        <v>124.07254394531249</v>
      </c>
      <c r="E127" s="26">
        <v>271.04432513534499</v>
      </c>
      <c r="F127" s="27" t="s">
        <v>263</v>
      </c>
      <c r="G127" s="31">
        <f t="shared" si="1"/>
        <v>146.97178119003252</v>
      </c>
    </row>
    <row r="128" spans="1:7" x14ac:dyDescent="0.2">
      <c r="A128" s="26">
        <v>122.649728260979</v>
      </c>
      <c r="B128" s="26">
        <v>125.74749914592999</v>
      </c>
      <c r="C128" s="30">
        <f>(A128+B128)/2</f>
        <v>124.1986137034545</v>
      </c>
      <c r="D128" s="31">
        <f>0+( 0.00000000000002*F128^4 - 0.0000000003*F128^3 + 0.000001*F128^2 - 0.0017* F128 + 124.27)</f>
        <v>124.07108092814751</v>
      </c>
      <c r="E128" s="26">
        <v>265.64496786358802</v>
      </c>
      <c r="F128" s="27" t="s">
        <v>264</v>
      </c>
      <c r="G128" s="31">
        <f t="shared" si="1"/>
        <v>141.5738869354405</v>
      </c>
    </row>
    <row r="129" spans="1:7" x14ac:dyDescent="0.2">
      <c r="A129" s="26">
        <v>122.425497264128</v>
      </c>
      <c r="B129" s="26">
        <v>125.117227850486</v>
      </c>
      <c r="C129" s="30">
        <f>(A129+B129)/2</f>
        <v>123.771362557307</v>
      </c>
      <c r="D129" s="31">
        <f>0+( 0.00000000000002*F129^4 - 0.0000000003*F129^3 + 0.000001*F129^2 - 0.0017* F129 + 124.27)</f>
        <v>124.06961968799281</v>
      </c>
      <c r="E129" s="26">
        <v>260.06472636085101</v>
      </c>
      <c r="F129" s="27" t="s">
        <v>265</v>
      </c>
      <c r="G129" s="31">
        <f t="shared" si="1"/>
        <v>135.99510667285818</v>
      </c>
    </row>
    <row r="130" spans="1:7" x14ac:dyDescent="0.2">
      <c r="A130" s="26">
        <v>122.217540686047</v>
      </c>
      <c r="B130" s="26">
        <v>123.696058469071</v>
      </c>
      <c r="C130" s="30">
        <f>(A130+B130)/2</f>
        <v>122.956799577559</v>
      </c>
      <c r="D130" s="31">
        <f>0+( 0.00000000000002*F130^4 - 0.0000000003*F130^3 + 0.000001*F130^2 - 0.0017* F130 + 124.27)</f>
        <v>124.06816022310912</v>
      </c>
      <c r="E130" s="26">
        <v>255.28199377228501</v>
      </c>
      <c r="F130" s="27" t="s">
        <v>266</v>
      </c>
      <c r="G130" s="31">
        <f t="shared" si="1"/>
        <v>131.21383354917589</v>
      </c>
    </row>
    <row r="131" spans="1:7" x14ac:dyDescent="0.2">
      <c r="A131" s="26">
        <v>122.13280805988001</v>
      </c>
      <c r="B131" s="26">
        <v>121.761036797847</v>
      </c>
      <c r="C131" s="30">
        <f>(A131+B131)/2</f>
        <v>121.9469224288635</v>
      </c>
      <c r="D131" s="31">
        <f>0+( 0.00000000000002*F131^4 - 0.0000000003*F131^3 + 0.000001*F131^2 - 0.0017* F131 + 124.27)</f>
        <v>124.06670253175761</v>
      </c>
      <c r="E131" s="26">
        <v>252.65628541772799</v>
      </c>
      <c r="F131" s="27" t="s">
        <v>267</v>
      </c>
      <c r="G131" s="31">
        <f t="shared" ref="G131:G194" si="2">(E131-D131)</f>
        <v>128.58958288597037</v>
      </c>
    </row>
    <row r="132" spans="1:7" x14ac:dyDescent="0.2">
      <c r="A132" s="26">
        <v>122.186596302171</v>
      </c>
      <c r="B132" s="26">
        <v>120.32535549377501</v>
      </c>
      <c r="C132" s="30">
        <f>(A132+B132)/2</f>
        <v>121.255975897973</v>
      </c>
      <c r="D132" s="31">
        <f>0+( 0.00000000000002*F132^4 - 0.0000000003*F132^3 + 0.000001*F132^2 - 0.0017* F132 + 124.27)</f>
        <v>124.0652466122</v>
      </c>
      <c r="E132" s="26">
        <v>251.68091155050399</v>
      </c>
      <c r="F132" s="27" t="s">
        <v>268</v>
      </c>
      <c r="G132" s="31">
        <f t="shared" si="2"/>
        <v>127.61566493830399</v>
      </c>
    </row>
    <row r="133" spans="1:7" x14ac:dyDescent="0.2">
      <c r="A133" s="26">
        <v>123.56670866745</v>
      </c>
      <c r="B133" s="26">
        <v>120.406649581336</v>
      </c>
      <c r="C133" s="30">
        <f>(A133+B133)/2</f>
        <v>121.98667912439299</v>
      </c>
      <c r="D133" s="31">
        <f>0+( 0.00000000000002*F133^4 - 0.0000000003*F133^3 + 0.000001*F133^2 - 0.0017* F133 + 124.27)</f>
        <v>124.06379246269842</v>
      </c>
      <c r="E133" s="26">
        <v>252.032424359548</v>
      </c>
      <c r="F133" s="27" t="s">
        <v>269</v>
      </c>
      <c r="G133" s="31">
        <f t="shared" si="2"/>
        <v>127.96863189684959</v>
      </c>
    </row>
    <row r="134" spans="1:7" x14ac:dyDescent="0.2">
      <c r="A134" s="26">
        <v>124.377326263076</v>
      </c>
      <c r="B134" s="26">
        <v>120.856098959655</v>
      </c>
      <c r="C134" s="30">
        <f>(A134+B134)/2</f>
        <v>122.6167126113655</v>
      </c>
      <c r="D134" s="31">
        <f>0+( 0.00000000000002*F134^4 - 0.0000000003*F134^3 + 0.000001*F134^2 - 0.0017* F134 + 124.27)</f>
        <v>124.06234008151552</v>
      </c>
      <c r="E134" s="26">
        <v>252.76685013957001</v>
      </c>
      <c r="F134" s="27" t="s">
        <v>270</v>
      </c>
      <c r="G134" s="31">
        <f t="shared" si="2"/>
        <v>128.7045100580545</v>
      </c>
    </row>
    <row r="135" spans="1:7" x14ac:dyDescent="0.2">
      <c r="A135" s="26">
        <v>123.691437305044</v>
      </c>
      <c r="B135" s="26">
        <v>120.982943487875</v>
      </c>
      <c r="C135" s="30">
        <f>(A135+B135)/2</f>
        <v>122.3371903964595</v>
      </c>
      <c r="D135" s="31">
        <f>0+( 0.00000000000002*F135^4 - 0.0000000003*F135^3 + 0.000001*F135^2 - 0.0017* F135 + 124.27)</f>
        <v>124.06088946691442</v>
      </c>
      <c r="E135" s="26">
        <v>253.897060891</v>
      </c>
      <c r="F135" s="27" t="s">
        <v>271</v>
      </c>
      <c r="G135" s="31">
        <f t="shared" si="2"/>
        <v>129.83617142408559</v>
      </c>
    </row>
    <row r="136" spans="1:7" x14ac:dyDescent="0.2">
      <c r="A136" s="26">
        <v>122.696190892077</v>
      </c>
      <c r="B136" s="26">
        <v>121.383541526634</v>
      </c>
      <c r="C136" s="30">
        <f>(A136+B136)/2</f>
        <v>122.03986620935549</v>
      </c>
      <c r="D136" s="31">
        <f>0+( 0.00000000000002*F136^4 - 0.0000000003*F136^3 + 0.000001*F136^2 - 0.0017* F136 + 124.27)</f>
        <v>124.05944061715871</v>
      </c>
      <c r="E136" s="26">
        <v>255.13795528052401</v>
      </c>
      <c r="F136" s="27" t="s">
        <v>272</v>
      </c>
      <c r="G136" s="31">
        <f t="shared" si="2"/>
        <v>131.0785146633653</v>
      </c>
    </row>
    <row r="137" spans="1:7" x14ac:dyDescent="0.2">
      <c r="A137" s="26">
        <v>122.01274378397601</v>
      </c>
      <c r="B137" s="26">
        <v>121.620304698547</v>
      </c>
      <c r="C137" s="30">
        <f>(A137+B137)/2</f>
        <v>121.8165242412615</v>
      </c>
      <c r="D137" s="31">
        <f>0+( 0.00000000000002*F137^4 - 0.0000000003*F137^3 + 0.000001*F137^2 - 0.0017* F137 + 124.27)</f>
        <v>124.05799353051249</v>
      </c>
      <c r="E137" s="26">
        <v>255.76847406097701</v>
      </c>
      <c r="F137" s="27" t="s">
        <v>273</v>
      </c>
      <c r="G137" s="31">
        <f t="shared" si="2"/>
        <v>131.71048053046451</v>
      </c>
    </row>
    <row r="138" spans="1:7" x14ac:dyDescent="0.2">
      <c r="A138" s="26">
        <v>122.47679732304699</v>
      </c>
      <c r="B138" s="26">
        <v>121.737021312176</v>
      </c>
      <c r="C138" s="30">
        <f>(A138+B138)/2</f>
        <v>122.1069093176115</v>
      </c>
      <c r="D138" s="31">
        <f>0+( 0.00000000000002*F138^4 - 0.0000000003*F138^3 + 0.000001*F138^2 - 0.0017* F138 + 124.27)</f>
        <v>124.05654820524032</v>
      </c>
      <c r="E138" s="26">
        <v>256.09101577161101</v>
      </c>
      <c r="F138" s="27" t="s">
        <v>274</v>
      </c>
      <c r="G138" s="31">
        <f t="shared" si="2"/>
        <v>132.03446756637069</v>
      </c>
    </row>
    <row r="139" spans="1:7" x14ac:dyDescent="0.2">
      <c r="A139" s="26">
        <v>122.236990348717</v>
      </c>
      <c r="B139" s="26">
        <v>121.73577652506999</v>
      </c>
      <c r="C139" s="30">
        <f>(A139+B139)/2</f>
        <v>121.9863834368935</v>
      </c>
      <c r="D139" s="31">
        <f>0+( 0.00000000000002*F139^4 - 0.0000000003*F139^3 + 0.000001*F139^2 - 0.0017* F139 + 124.27)</f>
        <v>124.05510463960722</v>
      </c>
      <c r="E139" s="26">
        <v>255.786647009533</v>
      </c>
      <c r="F139" s="27" t="s">
        <v>275</v>
      </c>
      <c r="G139" s="31">
        <f t="shared" si="2"/>
        <v>131.73154236992576</v>
      </c>
    </row>
    <row r="140" spans="1:7" x14ac:dyDescent="0.2">
      <c r="A140" s="26">
        <v>121.446659404361</v>
      </c>
      <c r="B140" s="26">
        <v>122.43979888214599</v>
      </c>
      <c r="C140" s="30">
        <f>(A140+B140)/2</f>
        <v>121.94322914325349</v>
      </c>
      <c r="D140" s="31">
        <f>0+( 0.00000000000002*F140^4 - 0.0000000003*F140^3 + 0.000001*F140^2 - 0.0017* F140 + 124.27)</f>
        <v>124.05366283187871</v>
      </c>
      <c r="E140" s="26">
        <v>254.11569067392301</v>
      </c>
      <c r="F140" s="27" t="s">
        <v>276</v>
      </c>
      <c r="G140" s="31">
        <f t="shared" si="2"/>
        <v>130.0620278420443</v>
      </c>
    </row>
    <row r="141" spans="1:7" x14ac:dyDescent="0.2">
      <c r="A141" s="26">
        <v>121.269568815174</v>
      </c>
      <c r="B141" s="26">
        <v>123.320262531803</v>
      </c>
      <c r="C141" s="30">
        <f>(A141+B141)/2</f>
        <v>122.2949156734885</v>
      </c>
      <c r="D141" s="31">
        <f>0+( 0.00000000000002*F141^4 - 0.0000000003*F141^3 + 0.000001*F141^2 - 0.0017* F141 + 124.27)</f>
        <v>124.05222278032082</v>
      </c>
      <c r="E141" s="26">
        <v>251.22999887562901</v>
      </c>
      <c r="F141" s="27" t="s">
        <v>277</v>
      </c>
      <c r="G141" s="31">
        <f t="shared" si="2"/>
        <v>127.17777609530819</v>
      </c>
    </row>
    <row r="142" spans="1:7" x14ac:dyDescent="0.2">
      <c r="A142" s="26">
        <v>120.832564501403</v>
      </c>
      <c r="B142" s="26">
        <v>124.14450229743299</v>
      </c>
      <c r="C142" s="30">
        <f>(A142+B142)/2</f>
        <v>122.488533399418</v>
      </c>
      <c r="D142" s="31">
        <f>0+( 0.00000000000002*F142^4 - 0.0000000003*F142^3 + 0.000001*F142^2 - 0.0017* F142 + 124.27)</f>
        <v>124.05078448319999</v>
      </c>
      <c r="E142" s="26">
        <v>248.398707429452</v>
      </c>
      <c r="F142" s="27" t="s">
        <v>278</v>
      </c>
      <c r="G142" s="31">
        <f t="shared" si="2"/>
        <v>124.34792294625201</v>
      </c>
    </row>
    <row r="143" spans="1:7" x14ac:dyDescent="0.2">
      <c r="A143" s="26">
        <v>119.505632323196</v>
      </c>
      <c r="B143" s="26">
        <v>123.891234803279</v>
      </c>
      <c r="C143" s="30">
        <f>(A143+B143)/2</f>
        <v>121.6984335632375</v>
      </c>
      <c r="D143" s="31">
        <f>0+( 0.00000000000002*F143^4 - 0.0000000003*F143^3 + 0.000001*F143^2 - 0.0017* F143 + 124.27)</f>
        <v>124.04934793878321</v>
      </c>
      <c r="E143" s="26">
        <v>246.88633300684501</v>
      </c>
      <c r="F143" s="27" t="s">
        <v>279</v>
      </c>
      <c r="G143" s="31">
        <f t="shared" si="2"/>
        <v>122.83698506806179</v>
      </c>
    </row>
    <row r="144" spans="1:7" x14ac:dyDescent="0.2">
      <c r="A144" s="26">
        <v>117.612513103826</v>
      </c>
      <c r="B144" s="26">
        <v>123.358766283149</v>
      </c>
      <c r="C144" s="30">
        <f>(A144+B144)/2</f>
        <v>120.4856396934875</v>
      </c>
      <c r="D144" s="31">
        <f>0+( 0.00000000000002*F144^4 - 0.0000000003*F144^3 + 0.000001*F144^2 - 0.0017* F144 + 124.27)</f>
        <v>124.04791314533792</v>
      </c>
      <c r="E144" s="26">
        <v>247.90955327243501</v>
      </c>
      <c r="F144" s="27" t="s">
        <v>280</v>
      </c>
      <c r="G144" s="31">
        <f t="shared" si="2"/>
        <v>123.86164012709709</v>
      </c>
    </row>
    <row r="145" spans="1:7" x14ac:dyDescent="0.2">
      <c r="A145" s="26">
        <v>116.74685436548801</v>
      </c>
      <c r="B145" s="26">
        <v>123.040893632531</v>
      </c>
      <c r="C145" s="30">
        <f>(A145+B145)/2</f>
        <v>119.8938739990095</v>
      </c>
      <c r="D145" s="31">
        <f>0+( 0.00000000000002*F145^4 - 0.0000000003*F145^3 + 0.000001*F145^2 - 0.0017* F145 + 124.27)</f>
        <v>124.04648010113202</v>
      </c>
      <c r="E145" s="26">
        <v>250.17936648236099</v>
      </c>
      <c r="F145" s="27" t="s">
        <v>281</v>
      </c>
      <c r="G145" s="31">
        <f t="shared" si="2"/>
        <v>126.13288638122897</v>
      </c>
    </row>
    <row r="146" spans="1:7" x14ac:dyDescent="0.2">
      <c r="A146" s="26">
        <v>118.535564493595</v>
      </c>
      <c r="B146" s="26">
        <v>122.706028948488</v>
      </c>
      <c r="C146" s="30">
        <f>(A146+B146)/2</f>
        <v>120.6207967210415</v>
      </c>
      <c r="D146" s="31">
        <f>0+( 0.00000000000002*F146^4 - 0.0000000003*F146^3 + 0.000001*F146^2 - 0.0017* F146 + 124.27)</f>
        <v>124.04504880443392</v>
      </c>
      <c r="E146" s="26">
        <v>252.559561669228</v>
      </c>
      <c r="F146" s="27" t="s">
        <v>282</v>
      </c>
      <c r="G146" s="31">
        <f t="shared" si="2"/>
        <v>128.51451286479409</v>
      </c>
    </row>
    <row r="147" spans="1:7" x14ac:dyDescent="0.2">
      <c r="A147" s="26">
        <v>120.24659150649801</v>
      </c>
      <c r="B147" s="26">
        <v>122.468994575778</v>
      </c>
      <c r="C147" s="30">
        <f>(A147+B147)/2</f>
        <v>121.357793041138</v>
      </c>
      <c r="D147" s="31">
        <f>0+( 0.00000000000002*F147^4 - 0.0000000003*F147^3 + 0.000001*F147^2 - 0.0017* F147 + 124.27)</f>
        <v>124.0436192535125</v>
      </c>
      <c r="E147" s="26">
        <v>253.121883889011</v>
      </c>
      <c r="F147" s="27" t="s">
        <v>283</v>
      </c>
      <c r="G147" s="31">
        <f t="shared" si="2"/>
        <v>129.0782646354985</v>
      </c>
    </row>
    <row r="148" spans="1:7" x14ac:dyDescent="0.2">
      <c r="A148" s="26">
        <v>121.705620003711</v>
      </c>
      <c r="B148" s="26">
        <v>122.719611986602</v>
      </c>
      <c r="C148" s="30">
        <f>(A148+B148)/2</f>
        <v>122.21261599515651</v>
      </c>
      <c r="D148" s="31">
        <f>0+( 0.00000000000002*F148^4 - 0.0000000003*F148^3 + 0.000001*F148^2 - 0.0017* F148 + 124.27)</f>
        <v>124.04219144663712</v>
      </c>
      <c r="E148" s="26">
        <v>251.71668834845599</v>
      </c>
      <c r="F148" s="27" t="s">
        <v>284</v>
      </c>
      <c r="G148" s="31">
        <f t="shared" si="2"/>
        <v>127.67449690181887</v>
      </c>
    </row>
    <row r="149" spans="1:7" x14ac:dyDescent="0.2">
      <c r="A149" s="26">
        <v>122.84992748317001</v>
      </c>
      <c r="B149" s="26">
        <v>123.279165196641</v>
      </c>
      <c r="C149" s="30">
        <f>(A149+B149)/2</f>
        <v>123.0645463399055</v>
      </c>
      <c r="D149" s="31">
        <f>0+( 0.00000000000002*F149^4 - 0.0000000003*F149^3 + 0.000001*F149^2 - 0.0017* F149 + 124.27)</f>
        <v>124.04076538207761</v>
      </c>
      <c r="E149" s="26">
        <v>249.91848175809</v>
      </c>
      <c r="F149" s="27" t="s">
        <v>285</v>
      </c>
      <c r="G149" s="31">
        <f t="shared" si="2"/>
        <v>125.87771637601239</v>
      </c>
    </row>
    <row r="150" spans="1:7" x14ac:dyDescent="0.2">
      <c r="A150" s="26">
        <v>124.023465934573</v>
      </c>
      <c r="B150" s="26">
        <v>123.275198342697</v>
      </c>
      <c r="C150" s="30">
        <f>(A150+B150)/2</f>
        <v>123.649332138635</v>
      </c>
      <c r="D150" s="31">
        <f>0+( 0.00000000000002*F150^4 - 0.0000000003*F150^3 + 0.000001*F150^2 - 0.0017* F150 + 124.27)</f>
        <v>124.03934105810431</v>
      </c>
      <c r="E150" s="26">
        <v>248.48591409732401</v>
      </c>
      <c r="F150" s="27" t="s">
        <v>286</v>
      </c>
      <c r="G150" s="31">
        <f t="shared" si="2"/>
        <v>124.4465730392197</v>
      </c>
    </row>
    <row r="151" spans="1:7" x14ac:dyDescent="0.2">
      <c r="A151" s="26">
        <v>124.048736473075</v>
      </c>
      <c r="B151" s="26">
        <v>123.00630196189699</v>
      </c>
      <c r="C151" s="30">
        <f>(A151+B151)/2</f>
        <v>123.527519217486</v>
      </c>
      <c r="D151" s="31">
        <f>0+( 0.00000000000002*F151^4 - 0.0000000003*F151^3 + 0.000001*F151^2 - 0.0017* F151 + 124.27)</f>
        <v>124.03791847298801</v>
      </c>
      <c r="E151" s="26">
        <v>248.42790067130099</v>
      </c>
      <c r="F151" s="27" t="s">
        <v>287</v>
      </c>
      <c r="G151" s="31">
        <f t="shared" si="2"/>
        <v>124.38998219831298</v>
      </c>
    </row>
    <row r="152" spans="1:7" x14ac:dyDescent="0.2">
      <c r="A152" s="26">
        <v>123.56694663477199</v>
      </c>
      <c r="B152" s="26">
        <v>121.588735467573</v>
      </c>
      <c r="C152" s="30">
        <f>(A152+B152)/2</f>
        <v>122.5778410511725</v>
      </c>
      <c r="D152" s="31">
        <f>0+( 0.00000000000002*F152^4 - 0.0000000003*F152^3 + 0.000001*F152^2 - 0.0017* F152 + 124.27)</f>
        <v>124.036497625</v>
      </c>
      <c r="E152" s="26">
        <v>249.30609050815701</v>
      </c>
      <c r="F152" s="27" t="s">
        <v>288</v>
      </c>
      <c r="G152" s="31">
        <f t="shared" si="2"/>
        <v>125.26959288315702</v>
      </c>
    </row>
    <row r="153" spans="1:7" x14ac:dyDescent="0.2">
      <c r="A153" s="26">
        <v>123.710670928186</v>
      </c>
      <c r="B153" s="26">
        <v>120.823953389612</v>
      </c>
      <c r="C153" s="30">
        <f>(A153+B153)/2</f>
        <v>122.267312158899</v>
      </c>
      <c r="D153" s="31">
        <f>0+( 0.00000000000002*F153^4 - 0.0000000003*F153^3 + 0.000001*F153^2 - 0.0017* F153 + 124.27)</f>
        <v>124.03507851241201</v>
      </c>
      <c r="E153" s="26">
        <v>251.50777301739501</v>
      </c>
      <c r="F153" s="27" t="s">
        <v>289</v>
      </c>
      <c r="G153" s="31">
        <f t="shared" si="2"/>
        <v>127.472694504983</v>
      </c>
    </row>
    <row r="154" spans="1:7" x14ac:dyDescent="0.2">
      <c r="A154" s="26">
        <v>123.55765099657999</v>
      </c>
      <c r="B154" s="26">
        <v>122.188895739641</v>
      </c>
      <c r="C154" s="30">
        <f>(A154+B154)/2</f>
        <v>122.87327336811049</v>
      </c>
      <c r="D154" s="31">
        <f>0+( 0.00000000000002*F154^4 - 0.0000000003*F154^3 + 0.000001*F154^2 - 0.0017* F154 + 124.27)</f>
        <v>124.03366113349631</v>
      </c>
      <c r="E154" s="26">
        <v>254.36091436137301</v>
      </c>
      <c r="F154" s="27" t="s">
        <v>290</v>
      </c>
      <c r="G154" s="31">
        <f t="shared" si="2"/>
        <v>130.3272532278767</v>
      </c>
    </row>
    <row r="155" spans="1:7" x14ac:dyDescent="0.2">
      <c r="A155" s="26">
        <v>122.567371135892</v>
      </c>
      <c r="B155" s="26">
        <v>122.88314469508499</v>
      </c>
      <c r="C155" s="30">
        <f>(A155+B155)/2</f>
        <v>122.7252579154885</v>
      </c>
      <c r="D155" s="31">
        <f>0+( 0.00000000000002*F155^4 - 0.0000000003*F155^3 + 0.000001*F155^2 - 0.0017* F155 + 124.27)</f>
        <v>124.03224548652561</v>
      </c>
      <c r="E155" s="26">
        <v>257.77909116006498</v>
      </c>
      <c r="F155" s="27" t="s">
        <v>291</v>
      </c>
      <c r="G155" s="31">
        <f t="shared" si="2"/>
        <v>133.74684567353938</v>
      </c>
    </row>
    <row r="156" spans="1:7" x14ac:dyDescent="0.2">
      <c r="A156" s="26">
        <v>122.73450066633499</v>
      </c>
      <c r="B156" s="26">
        <v>123.004639543303</v>
      </c>
      <c r="C156" s="30">
        <f>(A156+B156)/2</f>
        <v>122.86957010481899</v>
      </c>
      <c r="D156" s="31">
        <f>0+( 0.00000000000002*F156^4 - 0.0000000003*F156^3 + 0.000001*F156^2 - 0.0017* F156 + 124.27)</f>
        <v>124.03083156977311</v>
      </c>
      <c r="E156" s="26">
        <v>261.48607917088702</v>
      </c>
      <c r="F156" s="27" t="s">
        <v>292</v>
      </c>
      <c r="G156" s="31">
        <f t="shared" si="2"/>
        <v>137.45524760111391</v>
      </c>
    </row>
    <row r="157" spans="1:7" x14ac:dyDescent="0.2">
      <c r="A157" s="26">
        <v>123.41932996370301</v>
      </c>
      <c r="B157" s="26">
        <v>122.830152903423</v>
      </c>
      <c r="C157" s="30">
        <f>(A157+B157)/2</f>
        <v>123.124741433563</v>
      </c>
      <c r="D157" s="31">
        <f>0+( 0.00000000000002*F157^4 - 0.0000000003*F157^3 + 0.000001*F157^2 - 0.0017* F157 + 124.27)</f>
        <v>124.0294193815125</v>
      </c>
      <c r="E157" s="26">
        <v>264.910901729226</v>
      </c>
      <c r="F157" s="27" t="s">
        <v>293</v>
      </c>
      <c r="G157" s="31">
        <f t="shared" si="2"/>
        <v>140.8814823477135</v>
      </c>
    </row>
    <row r="158" spans="1:7" x14ac:dyDescent="0.2">
      <c r="A158" s="26">
        <v>123.615206188748</v>
      </c>
      <c r="B158" s="26">
        <v>123.332048097442</v>
      </c>
      <c r="C158" s="30">
        <f>(A158+B158)/2</f>
        <v>123.473627143095</v>
      </c>
      <c r="D158" s="31">
        <f>0+( 0.00000000000002*F158^4 - 0.0000000003*F158^3 + 0.000001*F158^2 - 0.0017* F158 + 124.27)</f>
        <v>124.02800892001791</v>
      </c>
      <c r="E158" s="26">
        <v>268.087593959895</v>
      </c>
      <c r="F158" s="27" t="s">
        <v>294</v>
      </c>
      <c r="G158" s="31">
        <f t="shared" si="2"/>
        <v>144.05958503987711</v>
      </c>
    </row>
    <row r="159" spans="1:7" x14ac:dyDescent="0.2">
      <c r="A159" s="26">
        <v>122.304805736879</v>
      </c>
      <c r="B159" s="26">
        <v>123.355947868586</v>
      </c>
      <c r="C159" s="30">
        <f>(A159+B159)/2</f>
        <v>122.8303768027325</v>
      </c>
      <c r="D159" s="31">
        <f>0+( 0.00000000000002*F159^4 - 0.0000000003*F159^3 + 0.000001*F159^2 - 0.0017* F159 + 124.27)</f>
        <v>124.02660018356401</v>
      </c>
      <c r="E159" s="26">
        <v>271.23206229740998</v>
      </c>
      <c r="F159" s="27" t="s">
        <v>295</v>
      </c>
      <c r="G159" s="31">
        <f t="shared" si="2"/>
        <v>147.20546211384595</v>
      </c>
    </row>
    <row r="160" spans="1:7" x14ac:dyDescent="0.2">
      <c r="A160" s="26">
        <v>120.538324082709</v>
      </c>
      <c r="B160" s="26">
        <v>123.55096350394599</v>
      </c>
      <c r="C160" s="30">
        <f>(A160+B160)/2</f>
        <v>122.0446437933275</v>
      </c>
      <c r="D160" s="31">
        <f>0+( 0.00000000000002*F160^4 - 0.0000000003*F160^3 + 0.000001*F160^2 - 0.0017* F160 + 124.27)</f>
        <v>124.02519317042592</v>
      </c>
      <c r="E160" s="26">
        <v>274.01445194613501</v>
      </c>
      <c r="F160" s="27" t="s">
        <v>296</v>
      </c>
      <c r="G160" s="31">
        <f t="shared" si="2"/>
        <v>149.98925877570909</v>
      </c>
    </row>
    <row r="161" spans="1:7" x14ac:dyDescent="0.2">
      <c r="A161" s="26">
        <v>120.569852167204</v>
      </c>
      <c r="B161" s="26">
        <v>123.82895744576599</v>
      </c>
      <c r="C161" s="30">
        <f>(A161+B161)/2</f>
        <v>122.19940480648501</v>
      </c>
      <c r="D161" s="31">
        <f>0+( 0.00000000000002*F161^4 - 0.0000000003*F161^3 + 0.000001*F161^2 - 0.0017* F161 + 124.27)</f>
        <v>124.02378787887922</v>
      </c>
      <c r="E161" s="26">
        <v>276.35442968451002</v>
      </c>
      <c r="F161" s="27" t="s">
        <v>297</v>
      </c>
      <c r="G161" s="31">
        <f t="shared" si="2"/>
        <v>152.33064180563082</v>
      </c>
    </row>
    <row r="162" spans="1:7" x14ac:dyDescent="0.2">
      <c r="A162" s="26">
        <v>121.061149422928</v>
      </c>
      <c r="B162" s="26">
        <v>123.81498436816599</v>
      </c>
      <c r="C162" s="30">
        <f>(A162+B162)/2</f>
        <v>122.438066895547</v>
      </c>
      <c r="D162" s="31">
        <f>0+( 0.00000000000002*F162^4 - 0.0000000003*F162^3 + 0.000001*F162^2 - 0.0017* F162 + 124.27)</f>
        <v>124.0223843072</v>
      </c>
      <c r="E162" s="26">
        <v>277.99306808021498</v>
      </c>
      <c r="F162" s="27" t="s">
        <v>298</v>
      </c>
      <c r="G162" s="31">
        <f t="shared" si="2"/>
        <v>153.97068377301497</v>
      </c>
    </row>
    <row r="163" spans="1:7" x14ac:dyDescent="0.2">
      <c r="A163" s="26">
        <v>120.941687387486</v>
      </c>
      <c r="B163" s="26">
        <v>123.698672725015</v>
      </c>
      <c r="C163" s="30">
        <f>(A163+B163)/2</f>
        <v>122.32018005625051</v>
      </c>
      <c r="D163" s="31">
        <f>0+( 0.00000000000002*F163^4 - 0.0000000003*F163^3 + 0.000001*F163^2 - 0.0017* F163 + 124.27)</f>
        <v>124.02098245366481</v>
      </c>
      <c r="E163" s="26">
        <v>278.84320732354797</v>
      </c>
      <c r="F163" s="27" t="s">
        <v>299</v>
      </c>
      <c r="G163" s="31">
        <f t="shared" si="2"/>
        <v>154.82222486988314</v>
      </c>
    </row>
    <row r="164" spans="1:7" x14ac:dyDescent="0.2">
      <c r="A164" s="26">
        <v>120.59246130416599</v>
      </c>
      <c r="B164" s="26">
        <v>124.44823611615701</v>
      </c>
      <c r="C164" s="30">
        <f>(A164+B164)/2</f>
        <v>122.5203487101615</v>
      </c>
      <c r="D164" s="31">
        <f>0+( 0.00000000000002*F164^4 - 0.0000000003*F164^3 + 0.000001*F164^2 - 0.0017* F164 + 124.27)</f>
        <v>124.01958231655071</v>
      </c>
      <c r="E164" s="26">
        <v>279.25443844397802</v>
      </c>
      <c r="F164" s="27" t="s">
        <v>300</v>
      </c>
      <c r="G164" s="31">
        <f t="shared" si="2"/>
        <v>155.23485612742729</v>
      </c>
    </row>
    <row r="165" spans="1:7" x14ac:dyDescent="0.2">
      <c r="A165" s="26">
        <v>121.650661422647</v>
      </c>
      <c r="B165" s="26">
        <v>125.807058862674</v>
      </c>
      <c r="C165" s="30">
        <f>(A165+B165)/2</f>
        <v>123.72886014266049</v>
      </c>
      <c r="D165" s="31">
        <f>0+( 0.00000000000002*F165^4 - 0.0000000003*F165^3 + 0.000001*F165^2 - 0.0017* F165 + 124.27)</f>
        <v>124.01818389413522</v>
      </c>
      <c r="E165" s="26">
        <v>279.56653788508697</v>
      </c>
      <c r="F165" s="27" t="s">
        <v>301</v>
      </c>
      <c r="G165" s="31">
        <f t="shared" si="2"/>
        <v>155.54835399095174</v>
      </c>
    </row>
    <row r="166" spans="1:7" x14ac:dyDescent="0.2">
      <c r="A166" s="26">
        <v>122.850711768425</v>
      </c>
      <c r="B166" s="26">
        <v>127.330948381216</v>
      </c>
      <c r="C166" s="30">
        <f>(A166+B166)/2</f>
        <v>125.0908300748205</v>
      </c>
      <c r="D166" s="31">
        <f>0+( 0.00000000000002*F166^4 - 0.0000000003*F166^3 + 0.000001*F166^2 - 0.0017* F166 + 124.27)</f>
        <v>124.01678718469631</v>
      </c>
      <c r="E166" s="26">
        <v>280.35010724622902</v>
      </c>
      <c r="F166" s="27" t="s">
        <v>302</v>
      </c>
      <c r="G166" s="31">
        <f t="shared" si="2"/>
        <v>156.3333200615327</v>
      </c>
    </row>
    <row r="167" spans="1:7" x14ac:dyDescent="0.2">
      <c r="A167" s="26">
        <v>121.894251580809</v>
      </c>
      <c r="B167" s="26">
        <v>127.638208426316</v>
      </c>
      <c r="C167" s="30">
        <f>(A167+B167)/2</f>
        <v>124.7662300035625</v>
      </c>
      <c r="D167" s="31">
        <f>0+( 0.00000000000002*F167^4 - 0.0000000003*F167^3 + 0.000001*F167^2 - 0.0017* F167 + 124.27)</f>
        <v>124.0153921865125</v>
      </c>
      <c r="E167" s="26">
        <v>281.13912075322202</v>
      </c>
      <c r="F167" s="27" t="s">
        <v>303</v>
      </c>
      <c r="G167" s="31">
        <f t="shared" si="2"/>
        <v>157.12372856670953</v>
      </c>
    </row>
    <row r="168" spans="1:7" x14ac:dyDescent="0.2">
      <c r="A168" s="26">
        <v>121.100406537862</v>
      </c>
      <c r="B168" s="26">
        <v>127.244676591729</v>
      </c>
      <c r="C168" s="30">
        <f>(A168+B168)/2</f>
        <v>124.17254156479549</v>
      </c>
      <c r="D168" s="31">
        <f>0+( 0.00000000000002*F168^4 - 0.0000000003*F168^3 + 0.000001*F168^2 - 0.0017* F168 + 124.27)</f>
        <v>124.01399889786272</v>
      </c>
      <c r="E168" s="26">
        <v>281.79914180457502</v>
      </c>
      <c r="F168" s="27" t="s">
        <v>304</v>
      </c>
      <c r="G168" s="31">
        <f t="shared" si="2"/>
        <v>157.78514290671228</v>
      </c>
    </row>
    <row r="169" spans="1:7" x14ac:dyDescent="0.2">
      <c r="A169" s="26">
        <v>122.484373100442</v>
      </c>
      <c r="B169" s="26">
        <v>127.004848545184</v>
      </c>
      <c r="C169" s="30">
        <f>(A169+B169)/2</f>
        <v>124.744610822813</v>
      </c>
      <c r="D169" s="31">
        <f>0+( 0.00000000000002*F169^4 - 0.0000000003*F169^3 + 0.000001*F169^2 - 0.0017* F169 + 124.27)</f>
        <v>124.01260731702642</v>
      </c>
      <c r="E169" s="26">
        <v>282.23533328321099</v>
      </c>
      <c r="F169" s="27" t="s">
        <v>305</v>
      </c>
      <c r="G169" s="31">
        <f t="shared" si="2"/>
        <v>158.22272596618456</v>
      </c>
    </row>
    <row r="170" spans="1:7" x14ac:dyDescent="0.2">
      <c r="A170" s="26">
        <v>123.924425929953</v>
      </c>
      <c r="B170" s="26">
        <v>127.31315605317199</v>
      </c>
      <c r="C170" s="30">
        <f>(A170+B170)/2</f>
        <v>125.61879099156249</v>
      </c>
      <c r="D170" s="31">
        <f>0+( 0.00000000000002*F170^4 - 0.0000000003*F170^3 + 0.000001*F170^2 - 0.0017* F170 + 124.27)</f>
        <v>124.01121744228351</v>
      </c>
      <c r="E170" s="26">
        <v>282.766308387636</v>
      </c>
      <c r="F170" s="27" t="s">
        <v>306</v>
      </c>
      <c r="G170" s="31">
        <f t="shared" si="2"/>
        <v>158.75509094535249</v>
      </c>
    </row>
    <row r="171" spans="1:7" x14ac:dyDescent="0.2">
      <c r="A171" s="26">
        <v>123.853544091903</v>
      </c>
      <c r="B171" s="26">
        <v>127.27001423382499</v>
      </c>
      <c r="C171" s="30">
        <f>(A171+B171)/2</f>
        <v>125.561779162864</v>
      </c>
      <c r="D171" s="31">
        <f>0+( 0.00000000000002*F171^4 - 0.0000000003*F171^3 + 0.000001*F171^2 - 0.0017* F171 + 124.27)</f>
        <v>124.00982927191441</v>
      </c>
      <c r="E171" s="26">
        <v>282.98887182798302</v>
      </c>
      <c r="F171" s="27" t="s">
        <v>307</v>
      </c>
      <c r="G171" s="31">
        <f t="shared" si="2"/>
        <v>158.97904255606861</v>
      </c>
    </row>
    <row r="172" spans="1:7" x14ac:dyDescent="0.2">
      <c r="A172" s="26">
        <v>123.275338834308</v>
      </c>
      <c r="B172" s="26">
        <v>127.162517684604</v>
      </c>
      <c r="C172" s="30">
        <f>(A172+B172)/2</f>
        <v>125.21892825945599</v>
      </c>
      <c r="D172" s="31">
        <f>0+( 0.00000000000002*F172^4 - 0.0000000003*F172^3 + 0.000001*F172^2 - 0.0017* F172 + 124.27)</f>
        <v>124.0084428042</v>
      </c>
      <c r="E172" s="26">
        <v>283.13892586935998</v>
      </c>
      <c r="F172" s="27" t="s">
        <v>308</v>
      </c>
      <c r="G172" s="31">
        <f t="shared" si="2"/>
        <v>159.13048306515998</v>
      </c>
    </row>
    <row r="173" spans="1:7" x14ac:dyDescent="0.2">
      <c r="A173" s="26">
        <v>122.49950593088499</v>
      </c>
      <c r="B173" s="26">
        <v>126.480528053008</v>
      </c>
      <c r="C173" s="30">
        <f>(A173+B173)/2</f>
        <v>124.4900169919465</v>
      </c>
      <c r="D173" s="31">
        <f>0+( 0.00000000000002*F173^4 - 0.0000000003*F173^3 + 0.000001*F173^2 - 0.0017* F173 + 124.27)</f>
        <v>124.00705803742161</v>
      </c>
      <c r="E173" s="26">
        <v>283.25831619786101</v>
      </c>
      <c r="F173" s="27" t="s">
        <v>309</v>
      </c>
      <c r="G173" s="31">
        <f t="shared" si="2"/>
        <v>159.25125816043939</v>
      </c>
    </row>
    <row r="174" spans="1:7" x14ac:dyDescent="0.2">
      <c r="A174" s="26">
        <v>122.49997647289899</v>
      </c>
      <c r="B174" s="26">
        <v>125.777984329055</v>
      </c>
      <c r="C174" s="30">
        <f>(A174+B174)/2</f>
        <v>124.138980400977</v>
      </c>
      <c r="D174" s="31">
        <f>0+( 0.00000000000002*F174^4 - 0.0000000003*F174^3 + 0.000001*F174^2 - 0.0017* F174 + 124.27)</f>
        <v>124.00567496986112</v>
      </c>
      <c r="E174" s="26">
        <v>282.97148444479598</v>
      </c>
      <c r="F174" s="27" t="s">
        <v>310</v>
      </c>
      <c r="G174" s="31">
        <f t="shared" si="2"/>
        <v>158.96580947493487</v>
      </c>
    </row>
    <row r="175" spans="1:7" x14ac:dyDescent="0.2">
      <c r="A175" s="26">
        <v>122.94217575041</v>
      </c>
      <c r="B175" s="26">
        <v>124.28534619254</v>
      </c>
      <c r="C175" s="30">
        <f>(A175+B175)/2</f>
        <v>123.613760971475</v>
      </c>
      <c r="D175" s="31">
        <f>0+( 0.00000000000002*F175^4 - 0.0000000003*F175^3 + 0.000001*F175^2 - 0.0017* F175 + 124.27)</f>
        <v>124.00429359980082</v>
      </c>
      <c r="E175" s="26">
        <v>282.52245164022798</v>
      </c>
      <c r="F175" s="27" t="s">
        <v>311</v>
      </c>
      <c r="G175" s="31">
        <f t="shared" si="2"/>
        <v>158.51815804042718</v>
      </c>
    </row>
    <row r="176" spans="1:7" x14ac:dyDescent="0.2">
      <c r="A176" s="26">
        <v>123.133300886074</v>
      </c>
      <c r="B176" s="26">
        <v>122.66664913842</v>
      </c>
      <c r="C176" s="30">
        <f>(A176+B176)/2</f>
        <v>122.899975012247</v>
      </c>
      <c r="D176" s="31">
        <f>0+( 0.00000000000002*F176^4 - 0.0000000003*F176^3 + 0.000001*F176^2 - 0.0017* F176 + 124.27)</f>
        <v>124.00291392552352</v>
      </c>
      <c r="E176" s="26">
        <v>281.51127320735799</v>
      </c>
      <c r="F176" s="27" t="s">
        <v>312</v>
      </c>
      <c r="G176" s="31">
        <f t="shared" si="2"/>
        <v>157.50835928183449</v>
      </c>
    </row>
    <row r="177" spans="1:7" x14ac:dyDescent="0.2">
      <c r="A177" s="26">
        <v>123.594783035391</v>
      </c>
      <c r="B177" s="26">
        <v>122.385486693666</v>
      </c>
      <c r="C177" s="30">
        <f>(A177+B177)/2</f>
        <v>122.9901348645285</v>
      </c>
      <c r="D177" s="31">
        <f>0+( 0.00000000000002*F177^4 - 0.0000000003*F177^3 + 0.000001*F177^2 - 0.0017* F177 + 124.27)</f>
        <v>124.0015359453125</v>
      </c>
      <c r="E177" s="26">
        <v>280.03114906429602</v>
      </c>
      <c r="F177" s="27" t="s">
        <v>313</v>
      </c>
      <c r="G177" s="31">
        <f t="shared" si="2"/>
        <v>156.02961311898352</v>
      </c>
    </row>
    <row r="178" spans="1:7" x14ac:dyDescent="0.2">
      <c r="A178" s="26">
        <v>123.388867219372</v>
      </c>
      <c r="B178" s="26">
        <v>122.95373065888199</v>
      </c>
      <c r="C178" s="30">
        <f>(A178+B178)/2</f>
        <v>123.171298939127</v>
      </c>
      <c r="D178" s="31">
        <f>0+( 0.00000000000002*F178^4 - 0.0000000003*F178^3 + 0.000001*F178^2 - 0.0017* F178 + 124.27)</f>
        <v>124.00015965745152</v>
      </c>
      <c r="E178" s="26">
        <v>278.817809819388</v>
      </c>
      <c r="F178" s="27" t="s">
        <v>314</v>
      </c>
      <c r="G178" s="31">
        <f t="shared" si="2"/>
        <v>154.81765016193648</v>
      </c>
    </row>
    <row r="179" spans="1:7" x14ac:dyDescent="0.2">
      <c r="A179" s="26">
        <v>123.647769187317</v>
      </c>
      <c r="B179" s="26">
        <v>124.184871527974</v>
      </c>
      <c r="C179" s="30">
        <f>(A179+B179)/2</f>
        <v>123.9163203576455</v>
      </c>
      <c r="D179" s="31">
        <f>0+( 0.00000000000002*F179^4 - 0.0000000003*F179^3 + 0.000001*F179^2 - 0.0017* F179 + 124.27)</f>
        <v>123.99878506022482</v>
      </c>
      <c r="E179" s="26">
        <v>277.86547393697799</v>
      </c>
      <c r="F179" s="27" t="s">
        <v>315</v>
      </c>
      <c r="G179" s="31">
        <f t="shared" si="2"/>
        <v>153.86668887675319</v>
      </c>
    </row>
    <row r="180" spans="1:7" x14ac:dyDescent="0.2">
      <c r="A180" s="26">
        <v>124.194111457899</v>
      </c>
      <c r="B180" s="26">
        <v>125.83193265779499</v>
      </c>
      <c r="C180" s="30">
        <f>(A180+B180)/2</f>
        <v>125.013022057847</v>
      </c>
      <c r="D180" s="31">
        <f>0+( 0.00000000000002*F180^4 - 0.0000000003*F180^3 + 0.000001*F180^2 - 0.0017* F180 + 124.27)</f>
        <v>123.99741215191712</v>
      </c>
      <c r="E180" s="26">
        <v>277.60924025550202</v>
      </c>
      <c r="F180" s="27" t="s">
        <v>316</v>
      </c>
      <c r="G180" s="31">
        <f t="shared" si="2"/>
        <v>153.61182810358491</v>
      </c>
    </row>
    <row r="181" spans="1:7" x14ac:dyDescent="0.2">
      <c r="A181" s="26">
        <v>124.308563130648</v>
      </c>
      <c r="B181" s="26">
        <v>127.128051214997</v>
      </c>
      <c r="C181" s="30">
        <f>(A181+B181)/2</f>
        <v>125.71830717282251</v>
      </c>
      <c r="D181" s="31">
        <f>0+( 0.00000000000002*F181^4 - 0.0000000003*F181^3 + 0.000001*F181^2 - 0.0017* F181 + 124.27)</f>
        <v>123.99604093081362</v>
      </c>
      <c r="E181" s="26">
        <v>277.597038651623</v>
      </c>
      <c r="F181" s="27" t="s">
        <v>317</v>
      </c>
      <c r="G181" s="31">
        <f t="shared" si="2"/>
        <v>153.60099772080937</v>
      </c>
    </row>
    <row r="182" spans="1:7" x14ac:dyDescent="0.2">
      <c r="A182" s="26">
        <v>124.74258463887401</v>
      </c>
      <c r="B182" s="26">
        <v>127.47888679255099</v>
      </c>
      <c r="C182" s="30">
        <f>(A182+B182)/2</f>
        <v>126.11073571571251</v>
      </c>
      <c r="D182" s="31">
        <f>0+( 0.00000000000002*F182^4 - 0.0000000003*F182^3 + 0.000001*F182^2 - 0.0017* F182 + 124.27)</f>
        <v>123.9946713952</v>
      </c>
      <c r="E182" s="26">
        <v>278.79373653443099</v>
      </c>
      <c r="F182" s="27" t="s">
        <v>318</v>
      </c>
      <c r="G182" s="31">
        <f t="shared" si="2"/>
        <v>154.799065139231</v>
      </c>
    </row>
    <row r="183" spans="1:7" x14ac:dyDescent="0.2">
      <c r="A183" s="26">
        <v>124.725837363756</v>
      </c>
      <c r="B183" s="26">
        <v>126.890151071754</v>
      </c>
      <c r="C183" s="30">
        <f>(A183+B183)/2</f>
        <v>125.80799421775501</v>
      </c>
      <c r="D183" s="31">
        <f>0+( 0.00000000000002*F183^4 - 0.0000000003*F183^3 + 0.000001*F183^2 - 0.0017* F183 + 124.27)</f>
        <v>123.99330354336242</v>
      </c>
      <c r="E183" s="26">
        <v>280.003783372388</v>
      </c>
      <c r="F183" s="27" t="s">
        <v>319</v>
      </c>
      <c r="G183" s="31">
        <f t="shared" si="2"/>
        <v>156.0104798290256</v>
      </c>
    </row>
    <row r="184" spans="1:7" x14ac:dyDescent="0.2">
      <c r="A184" s="26">
        <v>124.45633239147099</v>
      </c>
      <c r="B184" s="26">
        <v>125.70905481294101</v>
      </c>
      <c r="C184" s="30">
        <f>(A184+B184)/2</f>
        <v>125.08269360220601</v>
      </c>
      <c r="D184" s="31">
        <f>0+( 0.00000000000002*F184^4 - 0.0000000003*F184^3 + 0.000001*F184^2 - 0.0017* F184 + 124.27)</f>
        <v>123.99193737358752</v>
      </c>
      <c r="E184" s="26">
        <v>280.40494206535197</v>
      </c>
      <c r="F184" s="27" t="s">
        <v>320</v>
      </c>
      <c r="G184" s="31">
        <f t="shared" si="2"/>
        <v>156.41300469176446</v>
      </c>
    </row>
    <row r="185" spans="1:7" x14ac:dyDescent="0.2">
      <c r="A185" s="26">
        <v>123.895879773744</v>
      </c>
      <c r="B185" s="26">
        <v>126.513356351637</v>
      </c>
      <c r="C185" s="30">
        <f>(A185+B185)/2</f>
        <v>125.2046180626905</v>
      </c>
      <c r="D185" s="31">
        <f>0+( 0.00000000000002*F185^4 - 0.0000000003*F185^3 + 0.000001*F185^2 - 0.0017* F185 + 124.27)</f>
        <v>123.99057288416242</v>
      </c>
      <c r="E185" s="26">
        <v>279.98186798950701</v>
      </c>
      <c r="F185" s="27" t="s">
        <v>321</v>
      </c>
      <c r="G185" s="31">
        <f t="shared" si="2"/>
        <v>155.99129510534459</v>
      </c>
    </row>
    <row r="186" spans="1:7" x14ac:dyDescent="0.2">
      <c r="A186" s="26">
        <v>123.869191553852</v>
      </c>
      <c r="B186" s="26">
        <v>127.82716662899</v>
      </c>
      <c r="C186" s="30">
        <f>(A186+B186)/2</f>
        <v>125.848179091421</v>
      </c>
      <c r="D186" s="31">
        <f>0+( 0.00000000000002*F186^4 - 0.0000000003*F186^3 + 0.000001*F186^2 - 0.0017* F186 + 124.27)</f>
        <v>123.98921007337472</v>
      </c>
      <c r="E186" s="26">
        <v>278.09097330562298</v>
      </c>
      <c r="F186" s="27" t="s">
        <v>322</v>
      </c>
      <c r="G186" s="31">
        <f t="shared" si="2"/>
        <v>154.10176323224826</v>
      </c>
    </row>
    <row r="187" spans="1:7" x14ac:dyDescent="0.2">
      <c r="A187" s="26">
        <v>123.97676422365301</v>
      </c>
      <c r="B187" s="26">
        <v>128.512178002741</v>
      </c>
      <c r="C187" s="30">
        <f>(A187+B187)/2</f>
        <v>126.24447111319699</v>
      </c>
      <c r="D187" s="31">
        <f>0+( 0.00000000000002*F187^4 - 0.0000000003*F187^3 + 0.000001*F187^2 - 0.0017* F187 + 124.27)</f>
        <v>123.9878489395125</v>
      </c>
      <c r="E187" s="26">
        <v>275.11657696013202</v>
      </c>
      <c r="F187" s="27" t="s">
        <v>323</v>
      </c>
      <c r="G187" s="31">
        <f t="shared" si="2"/>
        <v>151.12872802061952</v>
      </c>
    </row>
    <row r="188" spans="1:7" x14ac:dyDescent="0.2">
      <c r="A188" s="26">
        <v>124.907056799766</v>
      </c>
      <c r="B188" s="26">
        <v>127.939355415096</v>
      </c>
      <c r="C188" s="30">
        <f>(A188+B188)/2</f>
        <v>126.423206107431</v>
      </c>
      <c r="D188" s="31">
        <f>0+( 0.00000000000002*F188^4 - 0.0000000003*F188^3 + 0.000001*F188^2 - 0.0017* F188 + 124.27)</f>
        <v>123.98648948086432</v>
      </c>
      <c r="E188" s="26">
        <v>272.11439482123097</v>
      </c>
      <c r="F188" s="27" t="s">
        <v>324</v>
      </c>
      <c r="G188" s="31">
        <f t="shared" si="2"/>
        <v>148.12790534036665</v>
      </c>
    </row>
    <row r="189" spans="1:7" x14ac:dyDescent="0.2">
      <c r="A189" s="26">
        <v>126.54659454148501</v>
      </c>
      <c r="B189" s="26">
        <v>125.75561556398399</v>
      </c>
      <c r="C189" s="30">
        <f>(A189+B189)/2</f>
        <v>126.15110505273449</v>
      </c>
      <c r="D189" s="31">
        <f>0+( 0.00000000000002*F189^4 - 0.0000000003*F189^3 + 0.000001*F189^2 - 0.0017* F189 + 124.27)</f>
        <v>123.98513169571922</v>
      </c>
      <c r="E189" s="26">
        <v>270.41701199828998</v>
      </c>
      <c r="F189" s="27" t="s">
        <v>325</v>
      </c>
      <c r="G189" s="31">
        <f t="shared" si="2"/>
        <v>146.43188030257076</v>
      </c>
    </row>
    <row r="190" spans="1:7" x14ac:dyDescent="0.2">
      <c r="A190" s="26">
        <v>127.71990586251999</v>
      </c>
      <c r="B190" s="26">
        <v>123.01217216971401</v>
      </c>
      <c r="C190" s="30">
        <f>(A190+B190)/2</f>
        <v>125.366039016117</v>
      </c>
      <c r="D190" s="31">
        <f>0+( 0.00000000000002*F190^4 - 0.0000000003*F190^3 + 0.000001*F190^2 - 0.0017* F190 + 124.27)</f>
        <v>123.98377558236672</v>
      </c>
      <c r="E190" s="26">
        <v>271.09808900672101</v>
      </c>
      <c r="F190" s="27" t="s">
        <v>326</v>
      </c>
      <c r="G190" s="31">
        <f t="shared" si="2"/>
        <v>147.11431342435429</v>
      </c>
    </row>
    <row r="191" spans="1:7" x14ac:dyDescent="0.2">
      <c r="A191" s="26">
        <v>126.643124768964</v>
      </c>
      <c r="B191" s="26">
        <v>120.44275649787799</v>
      </c>
      <c r="C191" s="30">
        <f>(A191+B191)/2</f>
        <v>123.542940633421</v>
      </c>
      <c r="D191" s="31">
        <f>0+( 0.00000000000002*F191^4 - 0.0000000003*F191^3 + 0.000001*F191^2 - 0.0017* F191 + 124.27)</f>
        <v>123.98242113909681</v>
      </c>
      <c r="E191" s="26">
        <v>274.71215389827898</v>
      </c>
      <c r="F191" s="27" t="s">
        <v>327</v>
      </c>
      <c r="G191" s="31">
        <f t="shared" si="2"/>
        <v>150.72973275918218</v>
      </c>
    </row>
    <row r="192" spans="1:7" x14ac:dyDescent="0.2">
      <c r="A192" s="26">
        <v>125.214298458386</v>
      </c>
      <c r="B192" s="26">
        <v>118.194553030511</v>
      </c>
      <c r="C192" s="30">
        <f>(A192+B192)/2</f>
        <v>121.7044257444485</v>
      </c>
      <c r="D192" s="31">
        <f>0+( 0.00000000000002*F192^4 - 0.0000000003*F192^3 + 0.000001*F192^2 - 0.0017* F192 + 124.27)</f>
        <v>123.9810683642</v>
      </c>
      <c r="E192" s="26">
        <v>280.38425222644901</v>
      </c>
      <c r="F192" s="27" t="s">
        <v>328</v>
      </c>
      <c r="G192" s="31">
        <f t="shared" si="2"/>
        <v>156.40318386224902</v>
      </c>
    </row>
    <row r="193" spans="1:7" x14ac:dyDescent="0.2">
      <c r="A193" s="26">
        <v>124.02040877012701</v>
      </c>
      <c r="B193" s="26">
        <v>117.12831204907199</v>
      </c>
      <c r="C193" s="30">
        <f>(A193+B193)/2</f>
        <v>120.57436040959951</v>
      </c>
      <c r="D193" s="31">
        <f>0+( 0.00000000000002*F193^4 - 0.0000000003*F193^3 + 0.000001*F193^2 - 0.0017* F193 + 124.27)</f>
        <v>123.97971725596722</v>
      </c>
      <c r="E193" s="26">
        <v>286.81421609241602</v>
      </c>
      <c r="F193" s="27" t="s">
        <v>329</v>
      </c>
      <c r="G193" s="31">
        <f t="shared" si="2"/>
        <v>162.8344988364488</v>
      </c>
    </row>
    <row r="194" spans="1:7" x14ac:dyDescent="0.2">
      <c r="A194" s="26">
        <v>123.57920313871401</v>
      </c>
      <c r="B194" s="26">
        <v>117.54352506356101</v>
      </c>
      <c r="C194" s="30">
        <f>(A194+B194)/2</f>
        <v>120.56136410113751</v>
      </c>
      <c r="D194" s="31">
        <f>0+( 0.00000000000002*F194^4 - 0.0000000003*F194^3 + 0.000001*F194^2 - 0.0017* F194 + 124.27)</f>
        <v>123.97836781268991</v>
      </c>
      <c r="E194" s="26">
        <v>291.164622535013</v>
      </c>
      <c r="F194" s="27" t="s">
        <v>330</v>
      </c>
      <c r="G194" s="31">
        <f t="shared" si="2"/>
        <v>167.1862547223231</v>
      </c>
    </row>
    <row r="195" spans="1:7" x14ac:dyDescent="0.2">
      <c r="A195" s="26">
        <v>123.017377020211</v>
      </c>
      <c r="B195" s="26">
        <v>118.019079424795</v>
      </c>
      <c r="C195" s="30">
        <f>(A195+B195)/2</f>
        <v>120.518228222503</v>
      </c>
      <c r="D195" s="31">
        <f>0+( 0.00000000000002*F195^4 - 0.0000000003*F195^3 + 0.000001*F195^2 - 0.0017* F195 + 124.27)</f>
        <v>123.97702003266002</v>
      </c>
      <c r="E195" s="26">
        <v>292.77314529078302</v>
      </c>
      <c r="F195" s="27" t="s">
        <v>331</v>
      </c>
      <c r="G195" s="31">
        <f t="shared" ref="G195:G258" si="3">(E195-D195)</f>
        <v>168.796125258123</v>
      </c>
    </row>
    <row r="196" spans="1:7" x14ac:dyDescent="0.2">
      <c r="A196" s="26">
        <v>122.170895504364</v>
      </c>
      <c r="B196" s="26">
        <v>119.813833714106</v>
      </c>
      <c r="C196" s="30">
        <f>(A196+B196)/2</f>
        <v>120.992364609235</v>
      </c>
      <c r="D196" s="31">
        <f>0+( 0.00000000000002*F196^4 - 0.0000000003*F196^3 + 0.000001*F196^2 - 0.0017* F196 + 124.27)</f>
        <v>123.97567391416992</v>
      </c>
      <c r="E196" s="26">
        <v>292.043619163507</v>
      </c>
      <c r="F196" s="27" t="s">
        <v>332</v>
      </c>
      <c r="G196" s="31">
        <f t="shared" si="3"/>
        <v>168.06794524933707</v>
      </c>
    </row>
    <row r="197" spans="1:7" x14ac:dyDescent="0.2">
      <c r="A197" s="26">
        <v>121.501335160072</v>
      </c>
      <c r="B197" s="26">
        <v>121.44011453060401</v>
      </c>
      <c r="C197" s="30">
        <f>(A197+B197)/2</f>
        <v>121.470724845338</v>
      </c>
      <c r="D197" s="31">
        <f>0+( 0.00000000000002*F197^4 - 0.0000000003*F197^3 + 0.000001*F197^2 - 0.0017* F197 + 124.27)</f>
        <v>123.97432945551249</v>
      </c>
      <c r="E197" s="26">
        <v>290.22996825948701</v>
      </c>
      <c r="F197" s="27" t="s">
        <v>333</v>
      </c>
      <c r="G197" s="31">
        <f t="shared" si="3"/>
        <v>166.25563880397453</v>
      </c>
    </row>
    <row r="198" spans="1:7" x14ac:dyDescent="0.2">
      <c r="A198" s="26">
        <v>121.761968340956</v>
      </c>
      <c r="B198" s="26">
        <v>123.507352392614</v>
      </c>
      <c r="C198" s="30">
        <f>(A198+B198)/2</f>
        <v>122.634660366785</v>
      </c>
      <c r="D198" s="31">
        <f>0+( 0.00000000000002*F198^4 - 0.0000000003*F198^3 + 0.000001*F198^2 - 0.0017* F198 + 124.27)</f>
        <v>123.97298665498111</v>
      </c>
      <c r="E198" s="26">
        <v>288.69462433888702</v>
      </c>
      <c r="F198" s="27" t="s">
        <v>334</v>
      </c>
      <c r="G198" s="31">
        <f t="shared" si="3"/>
        <v>164.7216376839059</v>
      </c>
    </row>
    <row r="199" spans="1:7" x14ac:dyDescent="0.2">
      <c r="A199" s="26">
        <v>122.356012097869</v>
      </c>
      <c r="B199" s="26">
        <v>124.942526984682</v>
      </c>
      <c r="C199" s="30">
        <f>(A199+B199)/2</f>
        <v>123.6492695412755</v>
      </c>
      <c r="D199" s="31">
        <f>0+( 0.00000000000002*F199^4 - 0.0000000003*F199^3 + 0.000001*F199^2 - 0.0017* F199 + 124.27)</f>
        <v>123.97164551086962</v>
      </c>
      <c r="E199" s="26">
        <v>287.02287326783801</v>
      </c>
      <c r="F199" s="27" t="s">
        <v>335</v>
      </c>
      <c r="G199" s="31">
        <f t="shared" si="3"/>
        <v>163.05122775696839</v>
      </c>
    </row>
    <row r="200" spans="1:7" x14ac:dyDescent="0.2">
      <c r="A200" s="26">
        <v>123.295864521667</v>
      </c>
      <c r="B200" s="26">
        <v>125.487059108114</v>
      </c>
      <c r="C200" s="30">
        <f>(A200+B200)/2</f>
        <v>124.3914618148905</v>
      </c>
      <c r="D200" s="31">
        <f>0+( 0.00000000000002*F200^4 - 0.0000000003*F200^3 + 0.000001*F200^2 - 0.0017* F200 + 124.27)</f>
        <v>123.97030602147231</v>
      </c>
      <c r="E200" s="26">
        <v>285.35483069982899</v>
      </c>
      <c r="F200" s="27" t="s">
        <v>336</v>
      </c>
      <c r="G200" s="31">
        <f t="shared" si="3"/>
        <v>161.38452467835668</v>
      </c>
    </row>
    <row r="201" spans="1:7" x14ac:dyDescent="0.2">
      <c r="A201" s="26">
        <v>125.00048334456901</v>
      </c>
      <c r="B201" s="26">
        <v>125.76468988950199</v>
      </c>
      <c r="C201" s="30">
        <f>(A201+B201)/2</f>
        <v>125.3825866170355</v>
      </c>
      <c r="D201" s="31">
        <f>0+( 0.00000000000002*F201^4 - 0.0000000003*F201^3 + 0.000001*F201^2 - 0.0017* F201 + 124.27)</f>
        <v>123.96896818508402</v>
      </c>
      <c r="E201" s="26">
        <v>283.56111438706699</v>
      </c>
      <c r="F201" s="27" t="s">
        <v>337</v>
      </c>
      <c r="G201" s="31">
        <f t="shared" si="3"/>
        <v>159.59214620198298</v>
      </c>
    </row>
    <row r="202" spans="1:7" x14ac:dyDescent="0.2">
      <c r="A202" s="26">
        <v>126.292540023211</v>
      </c>
      <c r="B202" s="26">
        <v>125.73029135528201</v>
      </c>
      <c r="C202" s="30">
        <f>(A202+B202)/2</f>
        <v>126.0114156892465</v>
      </c>
      <c r="D202" s="31">
        <f>0+( 0.00000000000002*F202^4 - 0.0000000003*F202^3 + 0.000001*F202^2 - 0.0017* F202 + 124.27)</f>
        <v>123.96763199999999</v>
      </c>
      <c r="E202" s="26">
        <v>282.72740000482599</v>
      </c>
      <c r="F202" s="27" t="s">
        <v>338</v>
      </c>
      <c r="G202" s="31">
        <f t="shared" si="3"/>
        <v>158.75976800482601</v>
      </c>
    </row>
    <row r="203" spans="1:7" x14ac:dyDescent="0.2">
      <c r="A203" s="26">
        <v>125.905086939881</v>
      </c>
      <c r="B203" s="26">
        <v>125.85790503052399</v>
      </c>
      <c r="C203" s="30">
        <f>(A203+B203)/2</f>
        <v>125.88149598520249</v>
      </c>
      <c r="D203" s="31">
        <f>0+( 0.00000000000002*F203^4 - 0.0000000003*F203^3 + 0.000001*F203^2 - 0.0017* F203 + 124.27)</f>
        <v>123.96629746451602</v>
      </c>
      <c r="E203" s="26">
        <v>283.09926394580799</v>
      </c>
      <c r="F203" s="27" t="s">
        <v>339</v>
      </c>
      <c r="G203" s="31">
        <f t="shared" si="3"/>
        <v>159.13296648129199</v>
      </c>
    </row>
    <row r="204" spans="1:7" x14ac:dyDescent="0.2">
      <c r="A204" s="26">
        <v>124.56350754135499</v>
      </c>
      <c r="B204" s="26">
        <v>126.102077110297</v>
      </c>
      <c r="C204" s="30">
        <f>(A204+B204)/2</f>
        <v>125.33279232582601</v>
      </c>
      <c r="D204" s="31">
        <f>0+( 0.00000000000002*F204^4 - 0.0000000003*F204^3 + 0.000001*F204^2 - 0.0017* F204 + 124.27)</f>
        <v>123.96496457692831</v>
      </c>
      <c r="E204" s="26">
        <v>284.37547515388201</v>
      </c>
      <c r="F204" s="27" t="s">
        <v>340</v>
      </c>
      <c r="G204" s="31">
        <f t="shared" si="3"/>
        <v>160.4105105769537</v>
      </c>
    </row>
    <row r="205" spans="1:7" x14ac:dyDescent="0.2">
      <c r="A205" s="26">
        <v>124.873772467956</v>
      </c>
      <c r="B205" s="26">
        <v>127.406221358994</v>
      </c>
      <c r="C205" s="30">
        <f>(A205+B205)/2</f>
        <v>126.139996913475</v>
      </c>
      <c r="D205" s="31">
        <f>0+( 0.00000000000002*F205^4 - 0.0000000003*F205^3 + 0.000001*F205^2 - 0.0017* F205 + 124.27)</f>
        <v>123.96363333553361</v>
      </c>
      <c r="E205" s="26">
        <v>285.71856004134099</v>
      </c>
      <c r="F205" s="27" t="s">
        <v>341</v>
      </c>
      <c r="G205" s="31">
        <f t="shared" si="3"/>
        <v>161.75492670580738</v>
      </c>
    </row>
    <row r="206" spans="1:7" x14ac:dyDescent="0.2">
      <c r="A206" s="26">
        <v>125.820519777386</v>
      </c>
      <c r="B206" s="26">
        <v>127.93090850008799</v>
      </c>
      <c r="C206" s="30">
        <f>(A206+B206)/2</f>
        <v>126.875714138737</v>
      </c>
      <c r="D206" s="31">
        <f>0+( 0.00000000000002*F206^4 - 0.0000000003*F206^3 + 0.000001*F206^2 - 0.0017* F206 + 124.27)</f>
        <v>123.96230373862912</v>
      </c>
      <c r="E206" s="26">
        <v>286.78591782509801</v>
      </c>
      <c r="F206" s="27" t="s">
        <v>342</v>
      </c>
      <c r="G206" s="31">
        <f t="shared" si="3"/>
        <v>162.82361408646889</v>
      </c>
    </row>
    <row r="207" spans="1:7" x14ac:dyDescent="0.2">
      <c r="A207" s="26">
        <v>125.515262846542</v>
      </c>
      <c r="B207" s="26">
        <v>127.48990720748699</v>
      </c>
      <c r="C207" s="30">
        <f>(A207+B207)/2</f>
        <v>126.5025850270145</v>
      </c>
      <c r="D207" s="31">
        <f>0+( 0.00000000000002*F207^4 - 0.0000000003*F207^3 + 0.000001*F207^2 - 0.0017* F207 + 124.27)</f>
        <v>123.9609757845125</v>
      </c>
      <c r="E207" s="26">
        <v>286.60545186922201</v>
      </c>
      <c r="F207" s="27" t="s">
        <v>343</v>
      </c>
      <c r="G207" s="31">
        <f t="shared" si="3"/>
        <v>162.64447608470951</v>
      </c>
    </row>
    <row r="208" spans="1:7" x14ac:dyDescent="0.2">
      <c r="A208" s="26">
        <v>123.990522720584</v>
      </c>
      <c r="B208" s="26">
        <v>126.050539798996</v>
      </c>
      <c r="C208" s="30">
        <f>(A208+B208)/2</f>
        <v>125.02053125979</v>
      </c>
      <c r="D208" s="31">
        <f>0+( 0.00000000000002*F208^4 - 0.0000000003*F208^3 + 0.000001*F208^2 - 0.0017* F208 + 124.27)</f>
        <v>123.95964947148191</v>
      </c>
      <c r="E208" s="26">
        <v>286.38257253798997</v>
      </c>
      <c r="F208" s="27" t="s">
        <v>344</v>
      </c>
      <c r="G208" s="31">
        <f t="shared" si="3"/>
        <v>162.42292306650808</v>
      </c>
    </row>
    <row r="209" spans="1:7" x14ac:dyDescent="0.2">
      <c r="A209" s="26">
        <v>122.34648747649</v>
      </c>
      <c r="B209" s="26">
        <v>125.26431141899999</v>
      </c>
      <c r="C209" s="30">
        <f>(A209+B209)/2</f>
        <v>123.805399447745</v>
      </c>
      <c r="D209" s="31">
        <f>0+( 0.00000000000002*F209^4 - 0.0000000003*F209^3 + 0.000001*F209^2 - 0.0017* F209 + 124.27)</f>
        <v>123.95832479783601</v>
      </c>
      <c r="E209" s="26">
        <v>286.08624495078902</v>
      </c>
      <c r="F209" s="27" t="s">
        <v>345</v>
      </c>
      <c r="G209" s="31">
        <f t="shared" si="3"/>
        <v>162.12792015295301</v>
      </c>
    </row>
    <row r="210" spans="1:7" x14ac:dyDescent="0.2">
      <c r="A210" s="26">
        <v>120.86343817915299</v>
      </c>
      <c r="B210" s="26">
        <v>124.396939999544</v>
      </c>
      <c r="C210" s="30">
        <f>(A210+B210)/2</f>
        <v>122.63018908934851</v>
      </c>
      <c r="D210" s="31">
        <f>0+( 0.00000000000002*F210^4 - 0.0000000003*F210^3 + 0.000001*F210^2 - 0.0017* F210 + 124.27)</f>
        <v>123.95700176187391</v>
      </c>
      <c r="E210" s="26">
        <v>285.53812050786098</v>
      </c>
      <c r="F210" s="27" t="s">
        <v>346</v>
      </c>
      <c r="G210" s="31">
        <f t="shared" si="3"/>
        <v>161.58111874598706</v>
      </c>
    </row>
    <row r="211" spans="1:7" x14ac:dyDescent="0.2">
      <c r="A211" s="26">
        <v>121.612544675198</v>
      </c>
      <c r="B211" s="26">
        <v>124.30121482990999</v>
      </c>
      <c r="C211" s="30">
        <f>(A211+B211)/2</f>
        <v>122.95687975255399</v>
      </c>
      <c r="D211" s="31">
        <f>0+( 0.00000000000002*F211^4 - 0.0000000003*F211^3 + 0.000001*F211^2 - 0.0017* F211 + 124.27)</f>
        <v>123.95568036189522</v>
      </c>
      <c r="E211" s="26">
        <v>284.41337988812899</v>
      </c>
      <c r="F211" s="27" t="s">
        <v>347</v>
      </c>
      <c r="G211" s="31">
        <f t="shared" si="3"/>
        <v>160.45769952623377</v>
      </c>
    </row>
    <row r="212" spans="1:7" x14ac:dyDescent="0.2">
      <c r="A212" s="26">
        <v>124.512161991336</v>
      </c>
      <c r="B212" s="26">
        <v>125.449717712989</v>
      </c>
      <c r="C212" s="30">
        <f>(A212+B212)/2</f>
        <v>124.98093985216249</v>
      </c>
      <c r="D212" s="31">
        <f>0+( 0.00000000000002*F212^4 - 0.0000000003*F212^3 + 0.000001*F212^2 - 0.0017* F212 + 124.27)</f>
        <v>123.95436059619999</v>
      </c>
      <c r="E212" s="26">
        <v>283.01628339603297</v>
      </c>
      <c r="F212" s="27" t="s">
        <v>348</v>
      </c>
      <c r="G212" s="31">
        <f t="shared" si="3"/>
        <v>159.06192279983298</v>
      </c>
    </row>
    <row r="213" spans="1:7" x14ac:dyDescent="0.2">
      <c r="A213" s="26">
        <v>127.48017097917899</v>
      </c>
      <c r="B213" s="26">
        <v>127.072435537353</v>
      </c>
      <c r="C213" s="30">
        <f>(A213+B213)/2</f>
        <v>127.276303258266</v>
      </c>
      <c r="D213" s="31">
        <f>0+( 0.00000000000002*F213^4 - 0.0000000003*F213^3 + 0.000001*F213^2 - 0.0017* F213 + 124.27)</f>
        <v>123.95304246308882</v>
      </c>
      <c r="E213" s="26">
        <v>281.51438084198799</v>
      </c>
      <c r="F213" s="27" t="s">
        <v>349</v>
      </c>
      <c r="G213" s="31">
        <f t="shared" si="3"/>
        <v>157.56133837889917</v>
      </c>
    </row>
    <row r="214" spans="1:7" x14ac:dyDescent="0.2">
      <c r="A214" s="26">
        <v>128.38340950240999</v>
      </c>
      <c r="B214" s="26">
        <v>127.65651053579199</v>
      </c>
      <c r="C214" s="30">
        <f>(A214+B214)/2</f>
        <v>128.01996001910101</v>
      </c>
      <c r="D214" s="31">
        <f>0+( 0.00000000000002*F214^4 - 0.0000000003*F214^3 + 0.000001*F214^2 - 0.0017* F214 + 124.27)</f>
        <v>123.95172596086272</v>
      </c>
      <c r="E214" s="26">
        <v>279.725174597918</v>
      </c>
      <c r="F214" s="27" t="s">
        <v>350</v>
      </c>
      <c r="G214" s="31">
        <f t="shared" si="3"/>
        <v>155.77344863705528</v>
      </c>
    </row>
    <row r="215" spans="1:7" x14ac:dyDescent="0.2">
      <c r="A215" s="26">
        <v>127.436624942292</v>
      </c>
      <c r="B215" s="26">
        <v>127.02445968537801</v>
      </c>
      <c r="C215" s="30">
        <f>(A215+B215)/2</f>
        <v>127.230542313835</v>
      </c>
      <c r="D215" s="31">
        <f>0+( 0.00000000000002*F215^4 - 0.0000000003*F215^3 + 0.000001*F215^2 - 0.0017* F215 + 124.27)</f>
        <v>123.95041108782321</v>
      </c>
      <c r="E215" s="26">
        <v>276.61956613731599</v>
      </c>
      <c r="F215" s="27" t="s">
        <v>351</v>
      </c>
      <c r="G215" s="31">
        <f t="shared" si="3"/>
        <v>152.66915504949276</v>
      </c>
    </row>
    <row r="216" spans="1:7" x14ac:dyDescent="0.2">
      <c r="A216" s="26">
        <v>126.296301868</v>
      </c>
      <c r="B216" s="26">
        <v>125.501164746923</v>
      </c>
      <c r="C216" s="30">
        <f>(A216+B216)/2</f>
        <v>125.8987333074615</v>
      </c>
      <c r="D216" s="31">
        <f>0+( 0.00000000000002*F216^4 - 0.0000000003*F216^3 + 0.000001*F216^2 - 0.0017* F216 + 124.27)</f>
        <v>123.94909784227232</v>
      </c>
      <c r="E216" s="26">
        <v>272.51249634667499</v>
      </c>
      <c r="F216" s="27" t="s">
        <v>352</v>
      </c>
      <c r="G216" s="31">
        <f t="shared" si="3"/>
        <v>148.56339850440267</v>
      </c>
    </row>
    <row r="217" spans="1:7" x14ac:dyDescent="0.2">
      <c r="A217" s="26">
        <v>125.95628648351</v>
      </c>
      <c r="B217" s="26">
        <v>124.493252743051</v>
      </c>
      <c r="C217" s="30">
        <f>(A217+B217)/2</f>
        <v>125.2247696132805</v>
      </c>
      <c r="D217" s="31">
        <f>0+( 0.00000000000002*F217^4 - 0.0000000003*F217^3 + 0.000001*F217^2 - 0.0017* F217 + 124.27)</f>
        <v>123.94778622251249</v>
      </c>
      <c r="E217" s="26">
        <v>267.772703907665</v>
      </c>
      <c r="F217" s="27" t="s">
        <v>353</v>
      </c>
      <c r="G217" s="31">
        <f t="shared" si="3"/>
        <v>143.82491768515251</v>
      </c>
    </row>
    <row r="218" spans="1:7" x14ac:dyDescent="0.2">
      <c r="A218" s="26">
        <v>125.552340172684</v>
      </c>
      <c r="B218" s="26">
        <v>124.84661747756</v>
      </c>
      <c r="C218" s="30">
        <f>(A218+B218)/2</f>
        <v>125.199478825122</v>
      </c>
      <c r="D218" s="31">
        <f>0+( 0.00000000000002*F218^4 - 0.0000000003*F218^3 + 0.000001*F218^2 - 0.0017* F218 + 124.27)</f>
        <v>123.94647622684671</v>
      </c>
      <c r="E218" s="26">
        <v>263.80550290716798</v>
      </c>
      <c r="F218" s="27" t="s">
        <v>354</v>
      </c>
      <c r="G218" s="31">
        <f t="shared" si="3"/>
        <v>139.85902668032128</v>
      </c>
    </row>
    <row r="219" spans="1:7" x14ac:dyDescent="0.2">
      <c r="A219" s="26">
        <v>124.203172661284</v>
      </c>
      <c r="B219" s="26">
        <v>125.237594029544</v>
      </c>
      <c r="C219" s="30">
        <f>(A219+B219)/2</f>
        <v>124.72038334541401</v>
      </c>
      <c r="D219" s="31">
        <f>0+( 0.00000000000002*F219^4 - 0.0000000003*F219^3 + 0.000001*F219^2 - 0.0017* F219 + 124.27)</f>
        <v>123.94516785357841</v>
      </c>
      <c r="E219" s="26">
        <v>261.171010342518</v>
      </c>
      <c r="F219" s="27" t="s">
        <v>355</v>
      </c>
      <c r="G219" s="31">
        <f t="shared" si="3"/>
        <v>137.22584248893958</v>
      </c>
    </row>
    <row r="220" spans="1:7" x14ac:dyDescent="0.2">
      <c r="A220" s="26">
        <v>124.914436793395</v>
      </c>
      <c r="B220" s="26">
        <v>125.722198355148</v>
      </c>
      <c r="C220" s="30">
        <f>(A220+B220)/2</f>
        <v>125.3183175742715</v>
      </c>
      <c r="D220" s="31">
        <f>0+( 0.00000000000002*F220^4 - 0.0000000003*F220^3 + 0.000001*F220^2 - 0.0017* F220 + 124.27)</f>
        <v>123.94386110101152</v>
      </c>
      <c r="E220" s="26">
        <v>259.185014097943</v>
      </c>
      <c r="F220" s="27" t="s">
        <v>356</v>
      </c>
      <c r="G220" s="31">
        <f t="shared" si="3"/>
        <v>135.24115299693148</v>
      </c>
    </row>
    <row r="221" spans="1:7" x14ac:dyDescent="0.2">
      <c r="A221" s="26">
        <v>126.33946297655601</v>
      </c>
      <c r="B221" s="26">
        <v>126.187451622354</v>
      </c>
      <c r="C221" s="30">
        <f>(A221+B221)/2</f>
        <v>126.26345729945501</v>
      </c>
      <c r="D221" s="31">
        <f>0+( 0.00000000000002*F221^4 - 0.0000000003*F221^3 + 0.000001*F221^2 - 0.0017* F221 + 124.27)</f>
        <v>123.94255596745042</v>
      </c>
      <c r="E221" s="26">
        <v>257.342143528473</v>
      </c>
      <c r="F221" s="27" t="s">
        <v>357</v>
      </c>
      <c r="G221" s="31">
        <f t="shared" si="3"/>
        <v>133.3995875610226</v>
      </c>
    </row>
    <row r="222" spans="1:7" x14ac:dyDescent="0.2">
      <c r="A222" s="26">
        <v>127.250858781197</v>
      </c>
      <c r="B222" s="26">
        <v>126.638177968411</v>
      </c>
      <c r="C222" s="30">
        <f>(A222+B222)/2</f>
        <v>126.94451837480401</v>
      </c>
      <c r="D222" s="31">
        <f>0+( 0.00000000000002*F222^4 - 0.0000000003*F222^3 + 0.000001*F222^2 - 0.0017* F222 + 124.27)</f>
        <v>123.9412524512</v>
      </c>
      <c r="E222" s="26">
        <v>254.400646290472</v>
      </c>
      <c r="F222" s="27" t="s">
        <v>358</v>
      </c>
      <c r="G222" s="31">
        <f t="shared" si="3"/>
        <v>130.459393839272</v>
      </c>
    </row>
    <row r="223" spans="1:7" x14ac:dyDescent="0.2">
      <c r="A223" s="26">
        <v>127.090176948764</v>
      </c>
      <c r="B223" s="26">
        <v>125.931749971285</v>
      </c>
      <c r="C223" s="30">
        <f>(A223+B223)/2</f>
        <v>126.5109634600245</v>
      </c>
      <c r="D223" s="31">
        <f>0+( 0.00000000000002*F223^4 - 0.0000000003*F223^3 + 0.000001*F223^2 - 0.0017* F223 + 124.27)</f>
        <v>123.93995055056561</v>
      </c>
      <c r="E223" s="26">
        <v>251.12452057165501</v>
      </c>
      <c r="F223" s="27" t="s">
        <v>359</v>
      </c>
      <c r="G223" s="31">
        <f t="shared" si="3"/>
        <v>127.1845700210894</v>
      </c>
    </row>
    <row r="224" spans="1:7" x14ac:dyDescent="0.2">
      <c r="A224" s="26">
        <v>126.4260628479</v>
      </c>
      <c r="B224" s="26">
        <v>123.80967516870101</v>
      </c>
      <c r="C224" s="30">
        <f>(A224+B224)/2</f>
        <v>125.1178690083005</v>
      </c>
      <c r="D224" s="31">
        <f>0+( 0.00000000000002*F224^4 - 0.0000000003*F224^3 + 0.000001*F224^2 - 0.0017* F224 + 124.27)</f>
        <v>123.93865026385312</v>
      </c>
      <c r="E224" s="26">
        <v>248.86647376871801</v>
      </c>
      <c r="F224" s="27" t="s">
        <v>360</v>
      </c>
      <c r="G224" s="31">
        <f t="shared" si="3"/>
        <v>124.92782350486489</v>
      </c>
    </row>
    <row r="225" spans="1:7" x14ac:dyDescent="0.2">
      <c r="A225" s="26">
        <v>127.442057414526</v>
      </c>
      <c r="B225" s="26">
        <v>122.88549473592499</v>
      </c>
      <c r="C225" s="30">
        <f>(A225+B225)/2</f>
        <v>125.1637760752255</v>
      </c>
      <c r="D225" s="31">
        <f>0+( 0.00000000000002*F225^4 - 0.0000000003*F225^3 + 0.000001*F225^2 - 0.0017* F225 + 124.27)</f>
        <v>123.93735158936882</v>
      </c>
      <c r="E225" s="26">
        <v>246.622893308714</v>
      </c>
      <c r="F225" s="27" t="s">
        <v>361</v>
      </c>
      <c r="G225" s="31">
        <f t="shared" si="3"/>
        <v>122.68554171934518</v>
      </c>
    </row>
    <row r="226" spans="1:7" x14ac:dyDescent="0.2">
      <c r="A226" s="26">
        <v>128.29656055715401</v>
      </c>
      <c r="B226" s="26">
        <v>123.09318682416</v>
      </c>
      <c r="C226" s="30">
        <f>(A226+B226)/2</f>
        <v>125.694873690657</v>
      </c>
      <c r="D226" s="31">
        <f>0+( 0.00000000000002*F226^4 - 0.0000000003*F226^3 + 0.000001*F226^2 - 0.0017* F226 + 124.27)</f>
        <v>123.93605452541952</v>
      </c>
      <c r="E226" s="26">
        <v>244.298369069123</v>
      </c>
      <c r="F226" s="27" t="s">
        <v>362</v>
      </c>
      <c r="G226" s="31">
        <f t="shared" si="3"/>
        <v>120.36231454370348</v>
      </c>
    </row>
    <row r="227" spans="1:7" x14ac:dyDescent="0.2">
      <c r="A227" s="26">
        <v>126.823645740817</v>
      </c>
      <c r="B227" s="26">
        <v>122.562260597069</v>
      </c>
      <c r="C227" s="30">
        <f>(A227+B227)/2</f>
        <v>124.69295316894301</v>
      </c>
      <c r="D227" s="31">
        <f>0+( 0.00000000000002*F227^4 - 0.0000000003*F227^3 + 0.000001*F227^2 - 0.0017* F227 + 124.27)</f>
        <v>123.9347590703125</v>
      </c>
      <c r="E227" s="26">
        <v>240.82033049988999</v>
      </c>
      <c r="F227" s="27" t="s">
        <v>363</v>
      </c>
      <c r="G227" s="31">
        <f t="shared" si="3"/>
        <v>116.8855714295775</v>
      </c>
    </row>
    <row r="228" spans="1:7" x14ac:dyDescent="0.2">
      <c r="A228" s="26">
        <v>124.114051157726</v>
      </c>
      <c r="B228" s="26">
        <v>121.96554982435001</v>
      </c>
      <c r="C228" s="30">
        <f>(A228+B228)/2</f>
        <v>123.03980049103799</v>
      </c>
      <c r="D228" s="31">
        <f>0+( 0.00000000000002*F228^4 - 0.0000000003*F228^3 + 0.000001*F228^2 - 0.0017* F228 + 124.27)</f>
        <v>123.93346522235552</v>
      </c>
      <c r="E228" s="26">
        <v>236.511852472784</v>
      </c>
      <c r="F228" s="27" t="s">
        <v>364</v>
      </c>
      <c r="G228" s="31">
        <f t="shared" si="3"/>
        <v>112.57838725042848</v>
      </c>
    </row>
    <row r="229" spans="1:7" x14ac:dyDescent="0.2">
      <c r="A229" s="26">
        <v>122.416995633361</v>
      </c>
      <c r="B229" s="26">
        <v>123.705842508643</v>
      </c>
      <c r="C229" s="30">
        <f>(A229+B229)/2</f>
        <v>123.06141907100201</v>
      </c>
      <c r="D229" s="31">
        <f>0+( 0.00000000000002*F229^4 - 0.0000000003*F229^3 + 0.000001*F229^2 - 0.0017* F229 + 124.27)</f>
        <v>123.93217297985682</v>
      </c>
      <c r="E229" s="26">
        <v>232.49716304292201</v>
      </c>
      <c r="F229" s="27" t="s">
        <v>365</v>
      </c>
      <c r="G229" s="31">
        <f t="shared" si="3"/>
        <v>108.5649900630652</v>
      </c>
    </row>
    <row r="230" spans="1:7" x14ac:dyDescent="0.2">
      <c r="A230" s="26">
        <v>123.159312717235</v>
      </c>
      <c r="B230" s="26">
        <v>125.193475493609</v>
      </c>
      <c r="C230" s="30">
        <f>(A230+B230)/2</f>
        <v>124.17639410542199</v>
      </c>
      <c r="D230" s="31">
        <f>0+( 0.00000000000002*F230^4 - 0.0000000003*F230^3 + 0.000001*F230^2 - 0.0017* F230 + 124.27)</f>
        <v>123.93088234112511</v>
      </c>
      <c r="E230" s="26">
        <v>229.28557919252</v>
      </c>
      <c r="F230" s="27" t="s">
        <v>366</v>
      </c>
      <c r="G230" s="31">
        <f t="shared" si="3"/>
        <v>105.35469685139489</v>
      </c>
    </row>
    <row r="231" spans="1:7" x14ac:dyDescent="0.2">
      <c r="A231" s="26">
        <v>124.711667952521</v>
      </c>
      <c r="B231" s="26">
        <v>125.716696111941</v>
      </c>
      <c r="C231" s="30">
        <f>(A231+B231)/2</f>
        <v>125.21418203223101</v>
      </c>
      <c r="D231" s="31">
        <f>0+( 0.00000000000002*F231^4 - 0.0000000003*F231^3 + 0.000001*F231^2 - 0.0017* F231 + 124.27)</f>
        <v>123.92959330446962</v>
      </c>
      <c r="E231" s="26">
        <v>227.70747656018801</v>
      </c>
      <c r="F231" s="27" t="s">
        <v>367</v>
      </c>
      <c r="G231" s="31">
        <f t="shared" si="3"/>
        <v>103.77788325571839</v>
      </c>
    </row>
    <row r="232" spans="1:7" x14ac:dyDescent="0.2">
      <c r="A232" s="26">
        <v>127.180147453521</v>
      </c>
      <c r="B232" s="26">
        <v>125.731407297847</v>
      </c>
      <c r="C232" s="30">
        <f>(A232+B232)/2</f>
        <v>126.45577737568399</v>
      </c>
      <c r="D232" s="31">
        <f>0+( 0.00000000000002*F232^4 - 0.0000000003*F232^3 + 0.000001*F232^2 - 0.0017* F232 + 124.27)</f>
        <v>123.9283058682</v>
      </c>
      <c r="E232" s="26">
        <v>227.19355330558699</v>
      </c>
      <c r="F232" s="27" t="s">
        <v>368</v>
      </c>
      <c r="G232" s="31">
        <f t="shared" si="3"/>
        <v>103.26524743738699</v>
      </c>
    </row>
    <row r="233" spans="1:7" x14ac:dyDescent="0.2">
      <c r="A233" s="26">
        <v>128.36572130731099</v>
      </c>
      <c r="B233" s="26">
        <v>125.113060211462</v>
      </c>
      <c r="C233" s="30">
        <f>(A233+B233)/2</f>
        <v>126.7393907593865</v>
      </c>
      <c r="D233" s="31">
        <f>0+( 0.00000000000002*F233^4 - 0.0000000003*F233^3 + 0.000001*F233^2 - 0.0017* F233 + 124.27)</f>
        <v>123.92702003062642</v>
      </c>
      <c r="E233" s="26">
        <v>226.88676784448401</v>
      </c>
      <c r="F233" s="27" t="s">
        <v>369</v>
      </c>
      <c r="G233" s="31">
        <f t="shared" si="3"/>
        <v>102.95974781385759</v>
      </c>
    </row>
    <row r="234" spans="1:7" x14ac:dyDescent="0.2">
      <c r="A234" s="26">
        <v>129.894966320756</v>
      </c>
      <c r="B234" s="26">
        <v>124.246880418233</v>
      </c>
      <c r="C234" s="30">
        <f>(A234+B234)/2</f>
        <v>127.07092336949449</v>
      </c>
      <c r="D234" s="31">
        <f>0+( 0.00000000000002*F234^4 - 0.0000000003*F234^3 + 0.000001*F234^2 - 0.0017* F234 + 124.27)</f>
        <v>123.92573579005952</v>
      </c>
      <c r="E234" s="26">
        <v>226.52522023749199</v>
      </c>
      <c r="F234" s="27" t="s">
        <v>370</v>
      </c>
      <c r="G234" s="31">
        <f t="shared" si="3"/>
        <v>102.59948444743247</v>
      </c>
    </row>
    <row r="235" spans="1:7" x14ac:dyDescent="0.2">
      <c r="A235" s="26">
        <v>130.539216083301</v>
      </c>
      <c r="B235" s="26">
        <v>123.192028319236</v>
      </c>
      <c r="C235" s="30">
        <f>(A235+B235)/2</f>
        <v>126.86562220126851</v>
      </c>
      <c r="D235" s="31">
        <f>0+( 0.00000000000002*F235^4 - 0.0000000003*F235^3 + 0.000001*F235^2 - 0.0017* F235 + 124.27)</f>
        <v>123.92445314481041</v>
      </c>
      <c r="E235" s="26">
        <v>225.75290164396199</v>
      </c>
      <c r="F235" s="27" t="s">
        <v>371</v>
      </c>
      <c r="G235" s="31">
        <f t="shared" si="3"/>
        <v>101.82844849915158</v>
      </c>
    </row>
    <row r="236" spans="1:7" x14ac:dyDescent="0.2">
      <c r="A236" s="26">
        <v>127.290983078797</v>
      </c>
      <c r="B236" s="26">
        <v>121.587375498195</v>
      </c>
      <c r="C236" s="30">
        <f>(A236+B236)/2</f>
        <v>124.43917928849601</v>
      </c>
      <c r="D236" s="31">
        <f>0+( 0.00000000000002*F236^4 - 0.0000000003*F236^3 + 0.000001*F236^2 - 0.0017* F236 + 124.27)</f>
        <v>123.92317209319071</v>
      </c>
      <c r="E236" s="26">
        <v>224.484832051073</v>
      </c>
      <c r="F236" s="27" t="s">
        <v>372</v>
      </c>
      <c r="G236" s="31">
        <f t="shared" si="3"/>
        <v>100.56165995788228</v>
      </c>
    </row>
    <row r="237" spans="1:7" x14ac:dyDescent="0.2">
      <c r="A237" s="26">
        <v>125.95263184728999</v>
      </c>
      <c r="B237" s="26">
        <v>121.667426044132</v>
      </c>
      <c r="C237" s="30">
        <f>(A237+B237)/2</f>
        <v>123.810028945711</v>
      </c>
      <c r="D237" s="31">
        <f>0+( 0.00000000000002*F237^4 - 0.0000000003*F237^3 + 0.000001*F237^2 - 0.0017* F237 + 124.27)</f>
        <v>123.9218926335125</v>
      </c>
      <c r="E237" s="26">
        <v>223.587713090867</v>
      </c>
      <c r="F237" s="27" t="s">
        <v>373</v>
      </c>
      <c r="G237" s="31">
        <f t="shared" si="3"/>
        <v>99.665820457354499</v>
      </c>
    </row>
    <row r="238" spans="1:7" x14ac:dyDescent="0.2">
      <c r="A238" s="26">
        <v>125.637200155993</v>
      </c>
      <c r="B238" s="26">
        <v>122.67804069597901</v>
      </c>
      <c r="C238" s="30">
        <f>(A238+B238)/2</f>
        <v>124.15762042598601</v>
      </c>
      <c r="D238" s="31">
        <f>0+( 0.00000000000002*F238^4 - 0.0000000003*F238^3 + 0.000001*F238^2 - 0.0017* F238 + 124.27)</f>
        <v>123.92061476408831</v>
      </c>
      <c r="E238" s="26">
        <v>222.84771422881701</v>
      </c>
      <c r="F238" s="27" t="s">
        <v>374</v>
      </c>
      <c r="G238" s="31">
        <f t="shared" si="3"/>
        <v>98.927099464728698</v>
      </c>
    </row>
    <row r="239" spans="1:7" x14ac:dyDescent="0.2">
      <c r="A239" s="26">
        <v>124.316057150285</v>
      </c>
      <c r="B239" s="26">
        <v>124.36221962497901</v>
      </c>
      <c r="C239" s="30">
        <f>(A239+B239)/2</f>
        <v>124.339138387632</v>
      </c>
      <c r="D239" s="31">
        <f>0+( 0.00000000000002*F239^4 - 0.0000000003*F239^3 + 0.000001*F239^2 - 0.0017* F239 + 124.27)</f>
        <v>123.91933848323121</v>
      </c>
      <c r="E239" s="26">
        <v>222.87370067756299</v>
      </c>
      <c r="F239" s="27" t="s">
        <v>375</v>
      </c>
      <c r="G239" s="31">
        <f t="shared" si="3"/>
        <v>98.954362194331779</v>
      </c>
    </row>
    <row r="240" spans="1:7" x14ac:dyDescent="0.2">
      <c r="A240" s="26">
        <v>124.402805442531</v>
      </c>
      <c r="B240" s="26">
        <v>125.245139710033</v>
      </c>
      <c r="C240" s="30">
        <f>(A240+B240)/2</f>
        <v>124.823972576282</v>
      </c>
      <c r="D240" s="31">
        <f>0+( 0.00000000000002*F240^4 - 0.0000000003*F240^3 + 0.000001*F240^2 - 0.0017* F240 + 124.27)</f>
        <v>123.91806378925472</v>
      </c>
      <c r="E240" s="26">
        <v>222.721876903013</v>
      </c>
      <c r="F240" s="27" t="s">
        <v>376</v>
      </c>
      <c r="G240" s="31">
        <f t="shared" si="3"/>
        <v>98.803813113758281</v>
      </c>
    </row>
    <row r="241" spans="1:7" x14ac:dyDescent="0.2">
      <c r="A241" s="26">
        <v>126.638228830597</v>
      </c>
      <c r="B241" s="26">
        <v>125.246367197076</v>
      </c>
      <c r="C241" s="30">
        <f>(A241+B241)/2</f>
        <v>125.94229801383651</v>
      </c>
      <c r="D241" s="31">
        <f>0+( 0.00000000000002*F241^4 - 0.0000000003*F241^3 + 0.000001*F241^2 - 0.0017* F241 + 124.27)</f>
        <v>123.91679068047281</v>
      </c>
      <c r="E241" s="26">
        <v>222.439136995382</v>
      </c>
      <c r="F241" s="27" t="s">
        <v>377</v>
      </c>
      <c r="G241" s="31">
        <f t="shared" si="3"/>
        <v>98.522346314909186</v>
      </c>
    </row>
    <row r="242" spans="1:7" x14ac:dyDescent="0.2">
      <c r="A242" s="26">
        <v>128.72086803955199</v>
      </c>
      <c r="B242" s="26">
        <v>124.787241975371</v>
      </c>
      <c r="C242" s="30">
        <f>(A242+B242)/2</f>
        <v>126.75405500746149</v>
      </c>
      <c r="D242" s="31">
        <f>0+( 0.00000000000002*F242^4 - 0.0000000003*F242^3 + 0.000001*F242^2 - 0.0017* F242 + 124.27)</f>
        <v>123.9155191552</v>
      </c>
      <c r="E242" s="26">
        <v>221.639958904542</v>
      </c>
      <c r="F242" s="27" t="s">
        <v>378</v>
      </c>
      <c r="G242" s="31">
        <f t="shared" si="3"/>
        <v>97.724439749341997</v>
      </c>
    </row>
    <row r="243" spans="1:7" x14ac:dyDescent="0.2">
      <c r="A243" s="26">
        <v>128.54793249167901</v>
      </c>
      <c r="B243" s="26">
        <v>123.88442648862301</v>
      </c>
      <c r="C243" s="30">
        <f>(A243+B243)/2</f>
        <v>126.21617949015101</v>
      </c>
      <c r="D243" s="31">
        <f>0+( 0.00000000000002*F243^4 - 0.0000000003*F243^3 + 0.000001*F243^2 - 0.0017* F243 + 124.27)</f>
        <v>123.91424921175121</v>
      </c>
      <c r="E243" s="26">
        <v>220.703943621305</v>
      </c>
      <c r="F243" s="27" t="s">
        <v>379</v>
      </c>
      <c r="G243" s="31">
        <f t="shared" si="3"/>
        <v>96.789694409553789</v>
      </c>
    </row>
    <row r="244" spans="1:7" x14ac:dyDescent="0.2">
      <c r="A244" s="26">
        <v>125.709765492801</v>
      </c>
      <c r="B244" s="26">
        <v>123.572727791975</v>
      </c>
      <c r="C244" s="30">
        <f>(A244+B244)/2</f>
        <v>124.641246642388</v>
      </c>
      <c r="D244" s="31">
        <f>0+( 0.00000000000002*F244^4 - 0.0000000003*F244^3 + 0.000001*F244^2 - 0.0017* F244 + 124.27)</f>
        <v>123.91298084844192</v>
      </c>
      <c r="E244" s="26">
        <v>220.693385070402</v>
      </c>
      <c r="F244" s="27" t="s">
        <v>380</v>
      </c>
      <c r="G244" s="31">
        <f t="shared" si="3"/>
        <v>96.780404221960083</v>
      </c>
    </row>
    <row r="245" spans="1:7" x14ac:dyDescent="0.2">
      <c r="A245" s="26">
        <v>123.193662302378</v>
      </c>
      <c r="B245" s="26">
        <v>123.676932615944</v>
      </c>
      <c r="C245" s="30">
        <f>(A245+B245)/2</f>
        <v>123.43529745916101</v>
      </c>
      <c r="D245" s="31">
        <f>0+( 0.00000000000002*F245^4 - 0.0000000003*F245^3 + 0.000001*F245^2 - 0.0017* F245 + 124.27)</f>
        <v>123.91171406358802</v>
      </c>
      <c r="E245" s="26">
        <v>222.386759833284</v>
      </c>
      <c r="F245" s="27" t="s">
        <v>381</v>
      </c>
      <c r="G245" s="31">
        <f t="shared" si="3"/>
        <v>98.475045769695981</v>
      </c>
    </row>
    <row r="246" spans="1:7" x14ac:dyDescent="0.2">
      <c r="A246" s="26">
        <v>122.91058255861699</v>
      </c>
      <c r="B246" s="26">
        <v>124.389377743616</v>
      </c>
      <c r="C246" s="30">
        <f>(A246+B246)/2</f>
        <v>123.64998015111649</v>
      </c>
      <c r="D246" s="31">
        <f>0+( 0.00000000000002*F246^4 - 0.0000000003*F246^3 + 0.000001*F246^2 - 0.0017* F246 + 124.27)</f>
        <v>123.91044885550592</v>
      </c>
      <c r="E246" s="26">
        <v>224.85175046825199</v>
      </c>
      <c r="F246" s="27" t="s">
        <v>382</v>
      </c>
      <c r="G246" s="31">
        <f t="shared" si="3"/>
        <v>100.94130161274607</v>
      </c>
    </row>
    <row r="247" spans="1:7" x14ac:dyDescent="0.2">
      <c r="A247" s="26">
        <v>123.441320257893</v>
      </c>
      <c r="B247" s="26">
        <v>126.467521389152</v>
      </c>
      <c r="C247" s="30">
        <f>(A247+B247)/2</f>
        <v>124.9544208235225</v>
      </c>
      <c r="D247" s="31">
        <f>0+( 0.00000000000002*F247^4 - 0.0000000003*F247^3 + 0.000001*F247^2 - 0.0017* F247 + 124.27)</f>
        <v>123.90918522251249</v>
      </c>
      <c r="E247" s="26">
        <v>228.01334866175401</v>
      </c>
      <c r="F247" s="27" t="s">
        <v>383</v>
      </c>
      <c r="G247" s="31">
        <f t="shared" si="3"/>
        <v>104.10416343924152</v>
      </c>
    </row>
    <row r="248" spans="1:7" x14ac:dyDescent="0.2">
      <c r="A248" s="26">
        <v>124.167273753777</v>
      </c>
      <c r="B248" s="26">
        <v>130.338589453905</v>
      </c>
      <c r="C248" s="30">
        <f>(A248+B248)/2</f>
        <v>127.25293160384101</v>
      </c>
      <c r="D248" s="31">
        <f>0+( 0.00000000000002*F248^4 - 0.0000000003*F248^3 + 0.000001*F248^2 - 0.0017* F248 + 124.27)</f>
        <v>123.90792316292512</v>
      </c>
      <c r="E248" s="26">
        <v>230.87478531042399</v>
      </c>
      <c r="F248" s="27" t="s">
        <v>384</v>
      </c>
      <c r="G248" s="31">
        <f t="shared" si="3"/>
        <v>106.96686214749887</v>
      </c>
    </row>
    <row r="249" spans="1:7" x14ac:dyDescent="0.2">
      <c r="A249" s="26">
        <v>124.54878174337701</v>
      </c>
      <c r="B249" s="26">
        <v>134.107960042023</v>
      </c>
      <c r="C249" s="30">
        <f>(A249+B249)/2</f>
        <v>129.32837089270001</v>
      </c>
      <c r="D249" s="31">
        <f>0+( 0.00000000000002*F249^4 - 0.0000000003*F249^3 + 0.000001*F249^2 - 0.0017* F249 + 124.27)</f>
        <v>123.90666267506161</v>
      </c>
      <c r="E249" s="26">
        <v>234.39199657940799</v>
      </c>
      <c r="F249" s="27" t="s">
        <v>385</v>
      </c>
      <c r="G249" s="31">
        <f t="shared" si="3"/>
        <v>110.48533390434638</v>
      </c>
    </row>
    <row r="250" spans="1:7" x14ac:dyDescent="0.2">
      <c r="A250" s="26">
        <v>124.237016817712</v>
      </c>
      <c r="B250" s="26">
        <v>137.60718177070899</v>
      </c>
      <c r="C250" s="30">
        <f>(A250+B250)/2</f>
        <v>130.92209929421051</v>
      </c>
      <c r="D250" s="31">
        <f>0+( 0.00000000000002*F250^4 - 0.0000000003*F250^3 + 0.000001*F250^2 - 0.0017* F250 + 124.27)</f>
        <v>123.90540375724032</v>
      </c>
      <c r="E250" s="26">
        <v>238.20574133371301</v>
      </c>
      <c r="F250" s="27" t="s">
        <v>386</v>
      </c>
      <c r="G250" s="31">
        <f t="shared" si="3"/>
        <v>114.30033757647269</v>
      </c>
    </row>
    <row r="251" spans="1:7" x14ac:dyDescent="0.2">
      <c r="A251" s="26">
        <v>124.07591236546899</v>
      </c>
      <c r="B251" s="26">
        <v>139.83163450608799</v>
      </c>
      <c r="C251" s="30">
        <f>(A251+B251)/2</f>
        <v>131.95377343577849</v>
      </c>
      <c r="D251" s="31">
        <f>0+( 0.00000000000002*F251^4 - 0.0000000003*F251^3 + 0.000001*F251^2 - 0.0017* F251 + 124.27)</f>
        <v>123.90414640778002</v>
      </c>
      <c r="E251" s="26">
        <v>243.037008090721</v>
      </c>
      <c r="F251" s="27" t="s">
        <v>387</v>
      </c>
      <c r="G251" s="31">
        <f t="shared" si="3"/>
        <v>119.13286168294098</v>
      </c>
    </row>
    <row r="252" spans="1:7" x14ac:dyDescent="0.2">
      <c r="A252" s="26">
        <v>123.61926113305</v>
      </c>
      <c r="B252" s="26">
        <v>140.89674450029</v>
      </c>
      <c r="C252" s="30">
        <f>(A252+B252)/2</f>
        <v>132.25800281667</v>
      </c>
      <c r="D252" s="31">
        <f>0+( 0.00000000000002*F252^4 - 0.0000000003*F252^3 + 0.000001*F252^2 - 0.0017* F252 + 124.27)</f>
        <v>123.902890625</v>
      </c>
      <c r="E252" s="26">
        <v>248.345299705</v>
      </c>
      <c r="F252" s="27" t="s">
        <v>388</v>
      </c>
      <c r="G252" s="31">
        <f t="shared" si="3"/>
        <v>124.44240908</v>
      </c>
    </row>
    <row r="253" spans="1:7" x14ac:dyDescent="0.2">
      <c r="A253" s="26">
        <v>123.240372979125</v>
      </c>
      <c r="B253" s="26">
        <v>142.32501504423101</v>
      </c>
      <c r="C253" s="30">
        <f>(A253+B253)/2</f>
        <v>132.78269401167802</v>
      </c>
      <c r="D253" s="31">
        <f>0+( 0.00000000000002*F253^4 - 0.0000000003*F253^3 + 0.000001*F253^2 - 0.0017* F253 + 124.27)</f>
        <v>123.90163640722001</v>
      </c>
      <c r="E253" s="26">
        <v>252.669504067585</v>
      </c>
      <c r="F253" s="27" t="s">
        <v>389</v>
      </c>
      <c r="G253" s="31">
        <f t="shared" si="3"/>
        <v>128.76786766036497</v>
      </c>
    </row>
    <row r="254" spans="1:7" x14ac:dyDescent="0.2">
      <c r="A254" s="26">
        <v>123.293759257509</v>
      </c>
      <c r="B254" s="26">
        <v>143.665136770814</v>
      </c>
      <c r="C254" s="30">
        <f>(A254+B254)/2</f>
        <v>133.47944801416151</v>
      </c>
      <c r="D254" s="31">
        <f>0+( 0.00000000000002*F254^4 - 0.0000000003*F254^3 + 0.000001*F254^2 - 0.0017* F254 + 124.27)</f>
        <v>123.90038375276032</v>
      </c>
      <c r="E254" s="26">
        <v>255.21555461546299</v>
      </c>
      <c r="F254" s="27" t="s">
        <v>390</v>
      </c>
      <c r="G254" s="31">
        <f t="shared" si="3"/>
        <v>131.31517086270267</v>
      </c>
    </row>
    <row r="255" spans="1:7" x14ac:dyDescent="0.2">
      <c r="A255" s="26">
        <v>122.949362685732</v>
      </c>
      <c r="B255" s="26">
        <v>144.31738746527699</v>
      </c>
      <c r="C255" s="30">
        <f>(A255+B255)/2</f>
        <v>133.63337507550449</v>
      </c>
      <c r="D255" s="31">
        <f>0+( 0.00000000000002*F255^4 - 0.0000000003*F255^3 + 0.000001*F255^2 - 0.0017* F255 + 124.27)</f>
        <v>123.89913265994161</v>
      </c>
      <c r="E255" s="26">
        <v>255.949040015702</v>
      </c>
      <c r="F255" s="27" t="s">
        <v>391</v>
      </c>
      <c r="G255" s="31">
        <f t="shared" si="3"/>
        <v>132.04990735576038</v>
      </c>
    </row>
    <row r="256" spans="1:7" x14ac:dyDescent="0.2">
      <c r="A256" s="26">
        <v>123.13364312108899</v>
      </c>
      <c r="B256" s="26">
        <v>144.396066069775</v>
      </c>
      <c r="C256" s="30">
        <f>(A256+B256)/2</f>
        <v>133.76485459543198</v>
      </c>
      <c r="D256" s="31">
        <f>0+( 0.00000000000002*F256^4 - 0.0000000003*F256^3 + 0.000001*F256^2 - 0.0017* F256 + 124.27)</f>
        <v>123.89788312708512</v>
      </c>
      <c r="E256" s="26">
        <v>254.983967891904</v>
      </c>
      <c r="F256" s="27" t="s">
        <v>392</v>
      </c>
      <c r="G256" s="31">
        <f t="shared" si="3"/>
        <v>131.08608476481888</v>
      </c>
    </row>
    <row r="257" spans="1:7" x14ac:dyDescent="0.2">
      <c r="A257" s="26">
        <v>124.82269048875899</v>
      </c>
      <c r="B257" s="26">
        <v>143.92362219379899</v>
      </c>
      <c r="C257" s="30">
        <f>(A257+B257)/2</f>
        <v>134.37315634127899</v>
      </c>
      <c r="D257" s="31">
        <f>0+( 0.00000000000002*F257^4 - 0.0000000003*F257^3 + 0.000001*F257^2 - 0.0017* F257 + 124.27)</f>
        <v>123.8966351525125</v>
      </c>
      <c r="E257" s="26">
        <v>254.193114117302</v>
      </c>
      <c r="F257" s="27" t="s">
        <v>393</v>
      </c>
      <c r="G257" s="31">
        <f t="shared" si="3"/>
        <v>130.29647896478951</v>
      </c>
    </row>
    <row r="258" spans="1:7" x14ac:dyDescent="0.2">
      <c r="A258" s="26">
        <v>126.226250567492</v>
      </c>
      <c r="B258" s="26">
        <v>143.305886771133</v>
      </c>
      <c r="C258" s="30">
        <f>(A258+B258)/2</f>
        <v>134.76606866931252</v>
      </c>
      <c r="D258" s="31">
        <f>0+( 0.00000000000002*F258^4 - 0.0000000003*F258^3 + 0.000001*F258^2 - 0.0017* F258 + 124.27)</f>
        <v>123.89538873454592</v>
      </c>
      <c r="E258" s="26">
        <v>253.88334557021199</v>
      </c>
      <c r="F258" s="27" t="s">
        <v>394</v>
      </c>
      <c r="G258" s="31">
        <f t="shared" si="3"/>
        <v>129.98795683566607</v>
      </c>
    </row>
    <row r="259" spans="1:7" x14ac:dyDescent="0.2">
      <c r="A259" s="26">
        <v>127.31689628552699</v>
      </c>
      <c r="B259" s="26">
        <v>142.10980413195901</v>
      </c>
      <c r="C259" s="30">
        <f>(A259+B259)/2</f>
        <v>134.71335020874301</v>
      </c>
      <c r="D259" s="31">
        <f>0+( 0.00000000000002*F259^4 - 0.0000000003*F259^3 + 0.000001*F259^2 - 0.0017* F259 + 124.27)</f>
        <v>123.89414387150802</v>
      </c>
      <c r="E259" s="26">
        <v>253.26655387068999</v>
      </c>
      <c r="F259" s="27" t="s">
        <v>395</v>
      </c>
      <c r="G259" s="31">
        <f t="shared" ref="G259:G322" si="4">(E259-D259)</f>
        <v>129.37240999918197</v>
      </c>
    </row>
    <row r="260" spans="1:7" x14ac:dyDescent="0.2">
      <c r="A260" s="26">
        <v>127.10012431291599</v>
      </c>
      <c r="B260" s="26">
        <v>139.82495665934499</v>
      </c>
      <c r="C260" s="30">
        <f>(A260+B260)/2</f>
        <v>133.46254048613048</v>
      </c>
      <c r="D260" s="31">
        <f>0+( 0.00000000000002*F260^4 - 0.0000000003*F260^3 + 0.000001*F260^2 - 0.0017* F260 + 124.27)</f>
        <v>123.89290056172192</v>
      </c>
      <c r="E260" s="26">
        <v>252.05350936799201</v>
      </c>
      <c r="F260" s="27" t="s">
        <v>396</v>
      </c>
      <c r="G260" s="31">
        <f t="shared" si="4"/>
        <v>128.16060880627009</v>
      </c>
    </row>
    <row r="261" spans="1:7" x14ac:dyDescent="0.2">
      <c r="A261" s="26">
        <v>126.889121565921</v>
      </c>
      <c r="B261" s="26">
        <v>135.97125643956099</v>
      </c>
      <c r="C261" s="30">
        <f>(A261+B261)/2</f>
        <v>131.430189002741</v>
      </c>
      <c r="D261" s="31">
        <f>0+( 0.00000000000002*F261^4 - 0.0000000003*F261^3 + 0.000001*F261^2 - 0.0017* F261 + 124.27)</f>
        <v>123.89165880351122</v>
      </c>
      <c r="E261" s="26">
        <v>251.254248745415</v>
      </c>
      <c r="F261" s="27" t="s">
        <v>397</v>
      </c>
      <c r="G261" s="31">
        <f t="shared" si="4"/>
        <v>127.36258994190378</v>
      </c>
    </row>
    <row r="262" spans="1:7" x14ac:dyDescent="0.2">
      <c r="A262" s="26">
        <v>125.610366333071</v>
      </c>
      <c r="B262" s="26">
        <v>132.92039996650999</v>
      </c>
      <c r="C262" s="30">
        <f>(A262+B262)/2</f>
        <v>129.26538314979049</v>
      </c>
      <c r="D262" s="31">
        <f>0+( 0.00000000000002*F262^4 - 0.0000000003*F262^3 + 0.000001*F262^2 - 0.0017* F262 + 124.27)</f>
        <v>123.89041859519999</v>
      </c>
      <c r="E262" s="26">
        <v>251.61754925998599</v>
      </c>
      <c r="F262" s="27" t="s">
        <v>398</v>
      </c>
      <c r="G262" s="31">
        <f t="shared" si="4"/>
        <v>127.727130664786</v>
      </c>
    </row>
    <row r="263" spans="1:7" x14ac:dyDescent="0.2">
      <c r="A263" s="26">
        <v>124.188929009058</v>
      </c>
      <c r="B263" s="26">
        <v>131.85675373990199</v>
      </c>
      <c r="C263" s="30">
        <f>(A263+B263)/2</f>
        <v>128.02284137447998</v>
      </c>
      <c r="D263" s="31">
        <f>0+( 0.00000000000002*F263^4 - 0.0000000003*F263^3 + 0.000001*F263^2 - 0.0017* F263 + 124.27)</f>
        <v>123.88917993511282</v>
      </c>
      <c r="E263" s="26">
        <v>254.604237039591</v>
      </c>
      <c r="F263" s="27" t="s">
        <v>399</v>
      </c>
      <c r="G263" s="31">
        <f t="shared" si="4"/>
        <v>130.71505710447818</v>
      </c>
    </row>
    <row r="264" spans="1:7" x14ac:dyDescent="0.2">
      <c r="A264" s="26">
        <v>123.76409866029501</v>
      </c>
      <c r="B264" s="26">
        <v>130.62583181074399</v>
      </c>
      <c r="C264" s="30">
        <f>(A264+B264)/2</f>
        <v>127.1949652355195</v>
      </c>
      <c r="D264" s="31">
        <f>0+( 0.00000000000002*F264^4 - 0.0000000003*F264^3 + 0.000001*F264^2 - 0.0017* F264 + 124.27)</f>
        <v>123.88794282157471</v>
      </c>
      <c r="E264" s="26">
        <v>259.70904530120498</v>
      </c>
      <c r="F264" s="27" t="s">
        <v>400</v>
      </c>
      <c r="G264" s="31">
        <f t="shared" si="4"/>
        <v>135.82110247963027</v>
      </c>
    </row>
    <row r="265" spans="1:7" x14ac:dyDescent="0.2">
      <c r="A265" s="26">
        <v>123.716657759334</v>
      </c>
      <c r="B265" s="26">
        <v>129.96177430391299</v>
      </c>
      <c r="C265" s="30">
        <f>(A265+B265)/2</f>
        <v>126.83921603162349</v>
      </c>
      <c r="D265" s="31">
        <f>0+( 0.00000000000002*F265^4 - 0.0000000003*F265^3 + 0.000001*F265^2 - 0.0017* F265 + 124.27)</f>
        <v>123.88670725291122</v>
      </c>
      <c r="E265" s="26">
        <v>264.31947834767601</v>
      </c>
      <c r="F265" s="27" t="s">
        <v>401</v>
      </c>
      <c r="G265" s="31">
        <f t="shared" si="4"/>
        <v>140.4327710947648</v>
      </c>
    </row>
    <row r="266" spans="1:7" x14ac:dyDescent="0.2">
      <c r="A266" s="26">
        <v>123.540929281057</v>
      </c>
      <c r="B266" s="26">
        <v>129.0321933342</v>
      </c>
      <c r="C266" s="30">
        <f>(A266+B266)/2</f>
        <v>126.2865613076285</v>
      </c>
      <c r="D266" s="31">
        <f>0+( 0.00000000000002*F266^4 - 0.0000000003*F266^3 + 0.000001*F266^2 - 0.0017* F266 + 124.27)</f>
        <v>123.88547322744832</v>
      </c>
      <c r="E266" s="26">
        <v>266.54582549954898</v>
      </c>
      <c r="F266" s="27" t="s">
        <v>402</v>
      </c>
      <c r="G266" s="31">
        <f t="shared" si="4"/>
        <v>142.66035227210068</v>
      </c>
    </row>
    <row r="267" spans="1:7" x14ac:dyDescent="0.2">
      <c r="A267" s="26">
        <v>123.212833367125</v>
      </c>
      <c r="B267" s="26">
        <v>127.991328934282</v>
      </c>
      <c r="C267" s="30">
        <f>(A267+B267)/2</f>
        <v>125.6020811507035</v>
      </c>
      <c r="D267" s="31">
        <f>0+( 0.00000000000002*F267^4 - 0.0000000003*F267^3 + 0.000001*F267^2 - 0.0017* F267 + 124.27)</f>
        <v>123.88424074351249</v>
      </c>
      <c r="E267" s="26">
        <v>264.92395087412802</v>
      </c>
      <c r="F267" s="27" t="s">
        <v>403</v>
      </c>
      <c r="G267" s="31">
        <f t="shared" si="4"/>
        <v>141.03971013061553</v>
      </c>
    </row>
    <row r="268" spans="1:7" x14ac:dyDescent="0.2">
      <c r="A268" s="26">
        <v>122.530543085509</v>
      </c>
      <c r="B268" s="26">
        <v>126.52679797646201</v>
      </c>
      <c r="C268" s="30">
        <f>(A268+B268)/2</f>
        <v>124.52867053098549</v>
      </c>
      <c r="D268" s="31">
        <f>0+( 0.00000000000002*F268^4 - 0.0000000003*F268^3 + 0.000001*F268^2 - 0.0017* F268 + 124.27)</f>
        <v>123.88300979943071</v>
      </c>
      <c r="E268" s="26">
        <v>261.11202487155703</v>
      </c>
      <c r="F268" s="27" t="s">
        <v>404</v>
      </c>
      <c r="G268" s="31">
        <f t="shared" si="4"/>
        <v>137.22901507212632</v>
      </c>
    </row>
    <row r="269" spans="1:7" x14ac:dyDescent="0.2">
      <c r="A269" s="26">
        <v>121.73274694964999</v>
      </c>
      <c r="B269" s="26">
        <v>125.589711468267</v>
      </c>
      <c r="C269" s="30">
        <f>(A269+B269)/2</f>
        <v>123.6612292089585</v>
      </c>
      <c r="D269" s="31">
        <f>0+( 0.00000000000002*F269^4 - 0.0000000003*F269^3 + 0.000001*F269^2 - 0.0017* F269 + 124.27)</f>
        <v>123.88178039353042</v>
      </c>
      <c r="E269" s="26">
        <v>257.36928009592401</v>
      </c>
      <c r="F269" s="27" t="s">
        <v>405</v>
      </c>
      <c r="G269" s="31">
        <f t="shared" si="4"/>
        <v>133.48749970239359</v>
      </c>
    </row>
    <row r="270" spans="1:7" x14ac:dyDescent="0.2">
      <c r="A270" s="26">
        <v>121.616525364949</v>
      </c>
      <c r="B270" s="26">
        <v>125.59270734882899</v>
      </c>
      <c r="C270" s="30">
        <f>(A270+B270)/2</f>
        <v>123.604616356889</v>
      </c>
      <c r="D270" s="31">
        <f>0+( 0.00000000000002*F270^4 - 0.0000000003*F270^3 + 0.000001*F270^2 - 0.0017* F270 + 124.27)</f>
        <v>123.88055252413952</v>
      </c>
      <c r="E270" s="26">
        <v>255.16384326987401</v>
      </c>
      <c r="F270" s="27" t="s">
        <v>406</v>
      </c>
      <c r="G270" s="31">
        <f t="shared" si="4"/>
        <v>131.28329074573449</v>
      </c>
    </row>
    <row r="271" spans="1:7" x14ac:dyDescent="0.2">
      <c r="A271" s="26">
        <v>122.546365153433</v>
      </c>
      <c r="B271" s="26">
        <v>125.334346608448</v>
      </c>
      <c r="C271" s="30">
        <f>(A271+B271)/2</f>
        <v>123.9403558809405</v>
      </c>
      <c r="D271" s="31">
        <f>0+( 0.00000000000002*F271^4 - 0.0000000003*F271^3 + 0.000001*F271^2 - 0.0017* F271 + 124.27)</f>
        <v>123.87932618958642</v>
      </c>
      <c r="E271" s="26">
        <v>254.37174763870101</v>
      </c>
      <c r="F271" s="27" t="s">
        <v>407</v>
      </c>
      <c r="G271" s="31">
        <f t="shared" si="4"/>
        <v>130.4924214491146</v>
      </c>
    </row>
    <row r="272" spans="1:7" x14ac:dyDescent="0.2">
      <c r="A272" s="26">
        <v>123.58384051751</v>
      </c>
      <c r="B272" s="26">
        <v>125.658778409926</v>
      </c>
      <c r="C272" s="30">
        <f>(A272+B272)/2</f>
        <v>124.62130946371801</v>
      </c>
      <c r="D272" s="31">
        <f>0+( 0.00000000000002*F272^4 - 0.0000000003*F272^3 + 0.000001*F272^2 - 0.0017* F272 + 124.27)</f>
        <v>123.87810138819999</v>
      </c>
      <c r="E272" s="26">
        <v>253.47688594197899</v>
      </c>
      <c r="F272" s="27" t="s">
        <v>408</v>
      </c>
      <c r="G272" s="31">
        <f t="shared" si="4"/>
        <v>129.59878455377901</v>
      </c>
    </row>
    <row r="273" spans="1:7" x14ac:dyDescent="0.2">
      <c r="A273" s="26">
        <v>124.49718968450701</v>
      </c>
      <c r="B273" s="26">
        <v>126.30347924401001</v>
      </c>
      <c r="C273" s="30">
        <f>(A273+B273)/2</f>
        <v>125.40033446425851</v>
      </c>
      <c r="D273" s="31">
        <f>0+( 0.00000000000002*F273^4 - 0.0000000003*F273^3 + 0.000001*F273^2 - 0.0017* F273 + 124.27)</f>
        <v>123.87687811830962</v>
      </c>
      <c r="E273" s="26">
        <v>251.79481769791701</v>
      </c>
      <c r="F273" s="27" t="s">
        <v>409</v>
      </c>
      <c r="G273" s="31">
        <f t="shared" si="4"/>
        <v>127.91793957960739</v>
      </c>
    </row>
    <row r="274" spans="1:7" x14ac:dyDescent="0.2">
      <c r="A274" s="26">
        <v>124.428437604024</v>
      </c>
      <c r="B274" s="26">
        <v>125.990641868762</v>
      </c>
      <c r="C274" s="30">
        <f>(A274+B274)/2</f>
        <v>125.209539736393</v>
      </c>
      <c r="D274" s="31">
        <f>0+( 0.00000000000002*F274^4 - 0.0000000003*F274^3 + 0.000001*F274^2 - 0.0017* F274 + 124.27)</f>
        <v>123.87565637824511</v>
      </c>
      <c r="E274" s="26">
        <v>249.13308655704401</v>
      </c>
      <c r="F274" s="27" t="s">
        <v>410</v>
      </c>
      <c r="G274" s="31">
        <f t="shared" si="4"/>
        <v>125.2574301787989</v>
      </c>
    </row>
    <row r="275" spans="1:7" x14ac:dyDescent="0.2">
      <c r="A275" s="26">
        <v>123.238088865498</v>
      </c>
      <c r="B275" s="26">
        <v>124.77506457878501</v>
      </c>
      <c r="C275" s="30">
        <f>(A275+B275)/2</f>
        <v>124.0065767221415</v>
      </c>
      <c r="D275" s="31">
        <f>0+( 0.00000000000002*F275^4 - 0.0000000003*F275^3 + 0.000001*F275^2 - 0.0017* F275 + 124.27)</f>
        <v>123.87443616633682</v>
      </c>
      <c r="E275" s="26">
        <v>246.49953473400899</v>
      </c>
      <c r="F275" s="27" t="s">
        <v>411</v>
      </c>
      <c r="G275" s="31">
        <f t="shared" si="4"/>
        <v>122.62509856767217</v>
      </c>
    </row>
    <row r="276" spans="1:7" x14ac:dyDescent="0.2">
      <c r="A276" s="26">
        <v>122.297051850738</v>
      </c>
      <c r="B276" s="26">
        <v>123.023302394908</v>
      </c>
      <c r="C276" s="30">
        <f>(A276+B276)/2</f>
        <v>122.660177122823</v>
      </c>
      <c r="D276" s="31">
        <f>0+( 0.00000000000002*F276^4 - 0.0000000003*F276^3 + 0.000001*F276^2 - 0.0017* F276 + 124.27)</f>
        <v>123.87321748091551</v>
      </c>
      <c r="E276" s="26">
        <v>244.00678056556501</v>
      </c>
      <c r="F276" s="27" t="s">
        <v>412</v>
      </c>
      <c r="G276" s="31">
        <f t="shared" si="4"/>
        <v>120.1335630846495</v>
      </c>
    </row>
    <row r="277" spans="1:7" x14ac:dyDescent="0.2">
      <c r="A277" s="26">
        <v>122.878090904457</v>
      </c>
      <c r="B277" s="26">
        <v>122.331041610642</v>
      </c>
      <c r="C277" s="30">
        <f>(A277+B277)/2</f>
        <v>122.60456625754949</v>
      </c>
      <c r="D277" s="31">
        <f>0+( 0.00000000000002*F277^4 - 0.0000000003*F277^3 + 0.000001*F277^2 - 0.0017* F277 + 124.27)</f>
        <v>123.87200032031249</v>
      </c>
      <c r="E277" s="26">
        <v>242.374472543938</v>
      </c>
      <c r="F277" s="27" t="s">
        <v>413</v>
      </c>
      <c r="G277" s="31">
        <f t="shared" si="4"/>
        <v>118.5024722236255</v>
      </c>
    </row>
    <row r="278" spans="1:7" x14ac:dyDescent="0.2">
      <c r="A278" s="26">
        <v>124.07582745803499</v>
      </c>
      <c r="B278" s="26">
        <v>122.508961165133</v>
      </c>
      <c r="C278" s="30">
        <f>(A278+B278)/2</f>
        <v>123.29239431158399</v>
      </c>
      <c r="D278" s="31">
        <f>0+( 0.00000000000002*F278^4 - 0.0000000003*F278^3 + 0.000001*F278^2 - 0.0017* F278 + 124.27)</f>
        <v>123.87078468285952</v>
      </c>
      <c r="E278" s="26">
        <v>241.004226583725</v>
      </c>
      <c r="F278" s="27" t="s">
        <v>414</v>
      </c>
      <c r="G278" s="31">
        <f t="shared" si="4"/>
        <v>117.13344190086548</v>
      </c>
    </row>
    <row r="279" spans="1:7" x14ac:dyDescent="0.2">
      <c r="A279" s="26">
        <v>124.282522395961</v>
      </c>
      <c r="B279" s="26">
        <v>122.548045769768</v>
      </c>
      <c r="C279" s="30">
        <f>(A279+B279)/2</f>
        <v>123.4152840828645</v>
      </c>
      <c r="D279" s="31">
        <f>0+( 0.00000000000002*F279^4 - 0.0000000003*F279^3 + 0.000001*F279^2 - 0.0017* F279 + 124.27)</f>
        <v>123.86957056688881</v>
      </c>
      <c r="E279" s="26">
        <v>239.92877269446299</v>
      </c>
      <c r="F279" s="27" t="s">
        <v>415</v>
      </c>
      <c r="G279" s="31">
        <f t="shared" si="4"/>
        <v>116.05920212757418</v>
      </c>
    </row>
    <row r="280" spans="1:7" x14ac:dyDescent="0.2">
      <c r="A280" s="26">
        <v>123.482841202529</v>
      </c>
      <c r="B280" s="26">
        <v>122.99548517271</v>
      </c>
      <c r="C280" s="30">
        <f>(A280+B280)/2</f>
        <v>123.23916318761951</v>
      </c>
      <c r="D280" s="31">
        <f>0+( 0.00000000000002*F280^4 - 0.0000000003*F280^3 + 0.000001*F280^2 - 0.0017* F280 + 124.27)</f>
        <v>123.86835797073311</v>
      </c>
      <c r="E280" s="26">
        <v>239.261914345995</v>
      </c>
      <c r="F280" s="27" t="s">
        <v>416</v>
      </c>
      <c r="G280" s="31">
        <f t="shared" si="4"/>
        <v>115.39355637526188</v>
      </c>
    </row>
    <row r="281" spans="1:7" x14ac:dyDescent="0.2">
      <c r="A281" s="26">
        <v>122.11482917291001</v>
      </c>
      <c r="B281" s="26">
        <v>123.84332242319</v>
      </c>
      <c r="C281" s="30">
        <f>(A281+B281)/2</f>
        <v>122.97907579805</v>
      </c>
      <c r="D281" s="31">
        <f>0+( 0.00000000000002*F281^4 - 0.0000000003*F281^3 + 0.000001*F281^2 - 0.0017* F281 + 124.27)</f>
        <v>123.86714689272561</v>
      </c>
      <c r="E281" s="26">
        <v>238.19274422055801</v>
      </c>
      <c r="F281" s="27" t="s">
        <v>417</v>
      </c>
      <c r="G281" s="31">
        <f t="shared" si="4"/>
        <v>114.3255973278324</v>
      </c>
    </row>
    <row r="282" spans="1:7" x14ac:dyDescent="0.2">
      <c r="A282" s="26">
        <v>122.02927757966199</v>
      </c>
      <c r="B282" s="26">
        <v>123.7918588909</v>
      </c>
      <c r="C282" s="30">
        <f>(A282+B282)/2</f>
        <v>122.910568235281</v>
      </c>
      <c r="D282" s="31">
        <f>0+( 0.00000000000002*F282^4 - 0.0000000003*F282^3 + 0.000001*F282^2 - 0.0017* F282 + 124.27)</f>
        <v>123.8659373312</v>
      </c>
      <c r="E282" s="26">
        <v>236.65203543907401</v>
      </c>
      <c r="F282" s="27" t="s">
        <v>418</v>
      </c>
      <c r="G282" s="31">
        <f t="shared" si="4"/>
        <v>112.78609810787401</v>
      </c>
    </row>
    <row r="283" spans="1:7" x14ac:dyDescent="0.2">
      <c r="A283" s="26">
        <v>121.91295879630999</v>
      </c>
      <c r="B283" s="26">
        <v>123.12954430092699</v>
      </c>
      <c r="C283" s="30">
        <f>(A283+B283)/2</f>
        <v>122.52125154861849</v>
      </c>
      <c r="D283" s="31">
        <f>0+( 0.00000000000002*F283^4 - 0.0000000003*F283^3 + 0.000001*F283^2 - 0.0017* F283 + 124.27)</f>
        <v>123.86472928449042</v>
      </c>
      <c r="E283" s="26">
        <v>233.97662753791499</v>
      </c>
      <c r="F283" s="27" t="s">
        <v>419</v>
      </c>
      <c r="G283" s="31">
        <f t="shared" si="4"/>
        <v>110.11189825342457</v>
      </c>
    </row>
    <row r="284" spans="1:7" x14ac:dyDescent="0.2">
      <c r="A284" s="26">
        <v>123.087691915471</v>
      </c>
      <c r="B284" s="26">
        <v>122.118413674194</v>
      </c>
      <c r="C284" s="30">
        <f>(A284+B284)/2</f>
        <v>122.60305279483251</v>
      </c>
      <c r="D284" s="31">
        <f>0+( 0.00000000000002*F284^4 - 0.0000000003*F284^3 + 0.000001*F284^2 - 0.0017* F284 + 124.27)</f>
        <v>123.86352275093152</v>
      </c>
      <c r="E284" s="26">
        <v>230.25398906643099</v>
      </c>
      <c r="F284" s="27" t="s">
        <v>420</v>
      </c>
      <c r="G284" s="31">
        <f t="shared" si="4"/>
        <v>106.39046631549947</v>
      </c>
    </row>
    <row r="285" spans="1:7" x14ac:dyDescent="0.2">
      <c r="A285" s="26">
        <v>124.609617982369</v>
      </c>
      <c r="B285" s="26">
        <v>122.13489044707001</v>
      </c>
      <c r="C285" s="30">
        <f>(A285+B285)/2</f>
        <v>123.3722542147195</v>
      </c>
      <c r="D285" s="31">
        <f>0+( 0.00000000000002*F285^4 - 0.0000000003*F285^3 + 0.000001*F285^2 - 0.0017* F285 + 124.27)</f>
        <v>123.86231772885841</v>
      </c>
      <c r="E285" s="26">
        <v>225.862434853504</v>
      </c>
      <c r="F285" s="27" t="s">
        <v>421</v>
      </c>
      <c r="G285" s="31">
        <f t="shared" si="4"/>
        <v>102.00011712464558</v>
      </c>
    </row>
    <row r="286" spans="1:7" x14ac:dyDescent="0.2">
      <c r="A286" s="26">
        <v>124.97120629848</v>
      </c>
      <c r="B286" s="26">
        <v>122.543838320609</v>
      </c>
      <c r="C286" s="30">
        <f>(A286+B286)/2</f>
        <v>123.7575223095445</v>
      </c>
      <c r="D286" s="31">
        <f>0+( 0.00000000000002*F286^4 - 0.0000000003*F286^3 + 0.000001*F286^2 - 0.0017* F286 + 124.27)</f>
        <v>123.86111421660672</v>
      </c>
      <c r="E286" s="26">
        <v>221.340388054248</v>
      </c>
      <c r="F286" s="27" t="s">
        <v>422</v>
      </c>
      <c r="G286" s="31">
        <f t="shared" si="4"/>
        <v>97.479273837641273</v>
      </c>
    </row>
    <row r="287" spans="1:7" x14ac:dyDescent="0.2">
      <c r="A287" s="26">
        <v>124.689105061832</v>
      </c>
      <c r="B287" s="26">
        <v>122.532699783975</v>
      </c>
      <c r="C287" s="30">
        <f>(A287+B287)/2</f>
        <v>123.61090242290351</v>
      </c>
      <c r="D287" s="31">
        <f>0+( 0.00000000000002*F287^4 - 0.0000000003*F287^3 + 0.000001*F287^2 - 0.0017* F287 + 124.27)</f>
        <v>123.8599122125125</v>
      </c>
      <c r="E287" s="26">
        <v>217.386957254284</v>
      </c>
      <c r="F287" s="27" t="s">
        <v>423</v>
      </c>
      <c r="G287" s="31">
        <f t="shared" si="4"/>
        <v>93.527045041771501</v>
      </c>
    </row>
    <row r="288" spans="1:7" x14ac:dyDescent="0.2">
      <c r="A288" s="26">
        <v>123.730093438319</v>
      </c>
      <c r="B288" s="26">
        <v>122.168223799237</v>
      </c>
      <c r="C288" s="30">
        <f>(A288+B288)/2</f>
        <v>122.949158618778</v>
      </c>
      <c r="D288" s="31">
        <f>0+( 0.00000000000002*F288^4 - 0.0000000003*F288^3 + 0.000001*F288^2 - 0.0017* F288 + 124.27)</f>
        <v>123.85871171491232</v>
      </c>
      <c r="E288" s="26">
        <v>213.70210000530599</v>
      </c>
      <c r="F288" s="27" t="s">
        <v>424</v>
      </c>
      <c r="G288" s="31">
        <f t="shared" si="4"/>
        <v>89.843388290393676</v>
      </c>
    </row>
    <row r="289" spans="1:7" x14ac:dyDescent="0.2">
      <c r="A289" s="26">
        <v>123.929324177335</v>
      </c>
      <c r="B289" s="26">
        <v>121.463792970032</v>
      </c>
      <c r="C289" s="30">
        <f>(A289+B289)/2</f>
        <v>122.6965585736835</v>
      </c>
      <c r="D289" s="31">
        <f>0+( 0.00000000000002*F289^4 - 0.0000000003*F289^3 + 0.000001*F289^2 - 0.0017* F289 + 124.27)</f>
        <v>123.85751272214321</v>
      </c>
      <c r="E289" s="26">
        <v>210.67969183698699</v>
      </c>
      <c r="F289" s="27" t="s">
        <v>425</v>
      </c>
      <c r="G289" s="31">
        <f t="shared" si="4"/>
        <v>86.822179114843777</v>
      </c>
    </row>
    <row r="290" spans="1:7" x14ac:dyDescent="0.2">
      <c r="A290" s="26">
        <v>124.806158294159</v>
      </c>
      <c r="B290" s="26">
        <v>121.141132998573</v>
      </c>
      <c r="C290" s="30">
        <f>(A290+B290)/2</f>
        <v>122.97364564636601</v>
      </c>
      <c r="D290" s="31">
        <f>0+( 0.00000000000002*F290^4 - 0.0000000003*F290^3 + 0.000001*F290^2 - 0.0017* F290 + 124.27)</f>
        <v>123.85631523254271</v>
      </c>
      <c r="E290" s="26">
        <v>208.30787648203301</v>
      </c>
      <c r="F290" s="27" t="s">
        <v>426</v>
      </c>
      <c r="G290" s="31">
        <f t="shared" si="4"/>
        <v>84.451561249490297</v>
      </c>
    </row>
    <row r="291" spans="1:7" x14ac:dyDescent="0.2">
      <c r="A291" s="26">
        <v>125.97376263985799</v>
      </c>
      <c r="B291" s="26">
        <v>121.14957776183699</v>
      </c>
      <c r="C291" s="30">
        <f>(A291+B291)/2</f>
        <v>123.56167020084749</v>
      </c>
      <c r="D291" s="31">
        <f>0+( 0.00000000000002*F291^4 - 0.0000000003*F291^3 + 0.000001*F291^2 - 0.0017* F291 + 124.27)</f>
        <v>123.85511924444882</v>
      </c>
      <c r="E291" s="26">
        <v>205.810579152206</v>
      </c>
      <c r="F291" s="27" t="s">
        <v>427</v>
      </c>
      <c r="G291" s="31">
        <f t="shared" si="4"/>
        <v>81.955459907757188</v>
      </c>
    </row>
    <row r="292" spans="1:7" x14ac:dyDescent="0.2">
      <c r="A292" s="26">
        <v>126.821879853599</v>
      </c>
      <c r="B292" s="26">
        <v>122.59895948525801</v>
      </c>
      <c r="C292" s="30">
        <f>(A292+B292)/2</f>
        <v>124.7104196694285</v>
      </c>
      <c r="D292" s="31">
        <f>0+( 0.00000000000002*F292^4 - 0.0000000003*F292^3 + 0.000001*F292^2 - 0.0017* F292 + 124.27)</f>
        <v>123.8539247562</v>
      </c>
      <c r="E292" s="26">
        <v>203.0964221365</v>
      </c>
      <c r="F292" s="27" t="s">
        <v>428</v>
      </c>
      <c r="G292" s="31">
        <f t="shared" si="4"/>
        <v>79.242497380299994</v>
      </c>
    </row>
    <row r="293" spans="1:7" x14ac:dyDescent="0.2">
      <c r="A293" s="26">
        <v>127.586756183505</v>
      </c>
      <c r="B293" s="26">
        <v>124.718998070727</v>
      </c>
      <c r="C293" s="30">
        <f>(A293+B293)/2</f>
        <v>126.152877127116</v>
      </c>
      <c r="D293" s="31">
        <f>0+( 0.00000000000002*F293^4 - 0.0000000003*F293^3 + 0.000001*F293^2 - 0.0017* F293 + 124.27)</f>
        <v>123.85273176613522</v>
      </c>
      <c r="E293" s="26">
        <v>200.79370717656801</v>
      </c>
      <c r="F293" s="27" t="s">
        <v>429</v>
      </c>
      <c r="G293" s="31">
        <f t="shared" si="4"/>
        <v>76.940975410432785</v>
      </c>
    </row>
    <row r="294" spans="1:7" x14ac:dyDescent="0.2">
      <c r="A294" s="26">
        <v>128.73202240329601</v>
      </c>
      <c r="B294" s="26">
        <v>125.755326438742</v>
      </c>
      <c r="C294" s="30">
        <f>(A294+B294)/2</f>
        <v>127.24367442101901</v>
      </c>
      <c r="D294" s="31">
        <f>0+( 0.00000000000002*F294^4 - 0.0000000003*F294^3 + 0.000001*F294^2 - 0.0017* F294 + 124.27)</f>
        <v>123.85154027259392</v>
      </c>
      <c r="E294" s="26">
        <v>199.07521054582301</v>
      </c>
      <c r="F294" s="27" t="s">
        <v>430</v>
      </c>
      <c r="G294" s="31">
        <f t="shared" si="4"/>
        <v>75.223670273229089</v>
      </c>
    </row>
    <row r="295" spans="1:7" x14ac:dyDescent="0.2">
      <c r="A295" s="26">
        <v>128.94982419607501</v>
      </c>
      <c r="B295" s="26">
        <v>125.478144796403</v>
      </c>
      <c r="C295" s="30">
        <f>(A295+B295)/2</f>
        <v>127.21398449623901</v>
      </c>
      <c r="D295" s="31">
        <f>0+( 0.00000000000002*F295^4 - 0.0000000003*F295^3 + 0.000001*F295^2 - 0.0017* F295 + 124.27)</f>
        <v>123.85035027391602</v>
      </c>
      <c r="E295" s="26">
        <v>198.561404583815</v>
      </c>
      <c r="F295" s="27" t="s">
        <v>431</v>
      </c>
      <c r="G295" s="31">
        <f t="shared" si="4"/>
        <v>74.711054309898984</v>
      </c>
    </row>
    <row r="296" spans="1:7" x14ac:dyDescent="0.2">
      <c r="A296" s="26">
        <v>128.66087598212599</v>
      </c>
      <c r="B296" s="26">
        <v>123.97514975221</v>
      </c>
      <c r="C296" s="30">
        <f>(A296+B296)/2</f>
        <v>126.31801286716799</v>
      </c>
      <c r="D296" s="31">
        <f>0+( 0.00000000000002*F296^4 - 0.0000000003*F296^3 + 0.000001*F296^2 - 0.0017* F296 + 124.27)</f>
        <v>123.84916176844192</v>
      </c>
      <c r="E296" s="26">
        <v>199.155985252291</v>
      </c>
      <c r="F296" s="27" t="s">
        <v>432</v>
      </c>
      <c r="G296" s="31">
        <f t="shared" si="4"/>
        <v>75.306823483849087</v>
      </c>
    </row>
    <row r="297" spans="1:7" x14ac:dyDescent="0.2">
      <c r="A297" s="26">
        <v>128.03827300595199</v>
      </c>
      <c r="B297" s="26">
        <v>121.835551348745</v>
      </c>
      <c r="C297" s="30">
        <f>(A297+B297)/2</f>
        <v>124.93691217734849</v>
      </c>
      <c r="D297" s="31">
        <f>0+( 0.00000000000002*F297^4 - 0.0000000003*F297^3 + 0.000001*F297^2 - 0.0017* F297 + 124.27)</f>
        <v>123.84797475451249</v>
      </c>
      <c r="E297" s="26">
        <v>200.915591134463</v>
      </c>
      <c r="F297" s="27" t="s">
        <v>433</v>
      </c>
      <c r="G297" s="31">
        <f t="shared" si="4"/>
        <v>77.067616379950508</v>
      </c>
    </row>
    <row r="298" spans="1:7" x14ac:dyDescent="0.2">
      <c r="A298" s="26">
        <v>128.14808102749399</v>
      </c>
      <c r="B298" s="26">
        <v>120.890128295518</v>
      </c>
      <c r="C298" s="30">
        <f>(A298+B298)/2</f>
        <v>124.51910466150599</v>
      </c>
      <c r="D298" s="31">
        <f>0+( 0.00000000000002*F298^4 - 0.0000000003*F298^3 + 0.000001*F298^2 - 0.0017* F298 + 124.27)</f>
        <v>123.84678923046911</v>
      </c>
      <c r="E298" s="26">
        <v>203.48577644858</v>
      </c>
      <c r="F298" s="27" t="s">
        <v>434</v>
      </c>
      <c r="G298" s="31">
        <f t="shared" si="4"/>
        <v>79.638987218110884</v>
      </c>
    </row>
    <row r="299" spans="1:7" x14ac:dyDescent="0.2">
      <c r="A299" s="26">
        <v>127.619296375459</v>
      </c>
      <c r="B299" s="26">
        <v>120.862114952848</v>
      </c>
      <c r="C299" s="30">
        <f>(A299+B299)/2</f>
        <v>124.2407056641535</v>
      </c>
      <c r="D299" s="31">
        <f>0+( 0.00000000000002*F299^4 - 0.0000000003*F299^3 + 0.000001*F299^2 - 0.0017* F299 + 124.27)</f>
        <v>123.84560519465361</v>
      </c>
      <c r="E299" s="26">
        <v>206.77823425265399</v>
      </c>
      <c r="F299" s="27" t="s">
        <v>435</v>
      </c>
      <c r="G299" s="31">
        <f t="shared" si="4"/>
        <v>82.932629058000373</v>
      </c>
    </row>
    <row r="300" spans="1:7" x14ac:dyDescent="0.2">
      <c r="A300" s="26">
        <v>126.396837242369</v>
      </c>
      <c r="B300" s="26">
        <v>120.74173336510199</v>
      </c>
      <c r="C300" s="30">
        <f>(A300+B300)/2</f>
        <v>123.5692853037355</v>
      </c>
      <c r="D300" s="31">
        <f>0+( 0.00000000000002*F300^4 - 0.0000000003*F300^3 + 0.000001*F300^2 - 0.0017* F300 + 124.27)</f>
        <v>123.84442264540832</v>
      </c>
      <c r="E300" s="26">
        <v>211.29896353584101</v>
      </c>
      <c r="F300" s="27" t="s">
        <v>436</v>
      </c>
      <c r="G300" s="31">
        <f t="shared" si="4"/>
        <v>87.454540890432696</v>
      </c>
    </row>
    <row r="301" spans="1:7" x14ac:dyDescent="0.2">
      <c r="A301" s="26">
        <v>124.87944122922799</v>
      </c>
      <c r="B301" s="26">
        <v>120.82443628269201</v>
      </c>
      <c r="C301" s="30">
        <f>(A301+B301)/2</f>
        <v>122.85193875595999</v>
      </c>
      <c r="D301" s="31">
        <f>0+( 0.00000000000002*F301^4 - 0.0000000003*F301^3 + 0.000001*F301^2 - 0.0017* F301 + 124.27)</f>
        <v>123.84324158107601</v>
      </c>
      <c r="E301" s="26">
        <v>215.15029078061801</v>
      </c>
      <c r="F301" s="27" t="s">
        <v>437</v>
      </c>
      <c r="G301" s="31">
        <f t="shared" si="4"/>
        <v>91.307049199541993</v>
      </c>
    </row>
    <row r="302" spans="1:7" x14ac:dyDescent="0.2">
      <c r="A302" s="26">
        <v>123.909225092548</v>
      </c>
      <c r="B302" s="26">
        <v>120.38619764611499</v>
      </c>
      <c r="C302" s="30">
        <f>(A302+B302)/2</f>
        <v>122.14771136933149</v>
      </c>
      <c r="D302" s="31">
        <f>0+( 0.00000000000002*F302^4 - 0.0000000003*F302^3 + 0.000001*F302^2 - 0.0017* F302 + 124.27)</f>
        <v>123.842062</v>
      </c>
      <c r="E302" s="26">
        <v>218.55137439091399</v>
      </c>
      <c r="F302" s="27" t="s">
        <v>438</v>
      </c>
      <c r="G302" s="31">
        <f t="shared" si="4"/>
        <v>94.709312390913993</v>
      </c>
    </row>
    <row r="303" spans="1:7" x14ac:dyDescent="0.2">
      <c r="A303" s="26">
        <v>123.26778622889699</v>
      </c>
      <c r="B303" s="26">
        <v>121.168050228046</v>
      </c>
      <c r="C303" s="30">
        <f>(A303+B303)/2</f>
        <v>122.21791822847149</v>
      </c>
      <c r="D303" s="31">
        <f>0+( 0.00000000000002*F303^4 - 0.0000000003*F303^3 + 0.000001*F303^2 - 0.0017* F303 + 124.27)</f>
        <v>123.84088390052402</v>
      </c>
      <c r="E303" s="26">
        <v>221.131698100248</v>
      </c>
      <c r="F303" s="27" t="s">
        <v>439</v>
      </c>
      <c r="G303" s="31">
        <f t="shared" si="4"/>
        <v>97.290814199723982</v>
      </c>
    </row>
    <row r="304" spans="1:7" x14ac:dyDescent="0.2">
      <c r="A304" s="26">
        <v>123.75084696328101</v>
      </c>
      <c r="B304" s="26">
        <v>123.337934364601</v>
      </c>
      <c r="C304" s="30">
        <f>(A304+B304)/2</f>
        <v>123.544390663941</v>
      </c>
      <c r="D304" s="31">
        <f>0+( 0.00000000000002*F304^4 - 0.0000000003*F304^3 + 0.000001*F304^2 - 0.0017* F304 + 124.27)</f>
        <v>123.83970728099231</v>
      </c>
      <c r="E304" s="26">
        <v>223.59130535171201</v>
      </c>
      <c r="F304" s="27" t="s">
        <v>440</v>
      </c>
      <c r="G304" s="31">
        <f t="shared" si="4"/>
        <v>99.751598070719695</v>
      </c>
    </row>
    <row r="305" spans="1:7" x14ac:dyDescent="0.2">
      <c r="A305" s="26">
        <v>124.913305637707</v>
      </c>
      <c r="B305" s="26">
        <v>126.077316602396</v>
      </c>
      <c r="C305" s="30">
        <f>(A305+B305)/2</f>
        <v>125.4953111200515</v>
      </c>
      <c r="D305" s="31">
        <f>0+( 0.00000000000002*F305^4 - 0.0000000003*F305^3 + 0.000001*F305^2 - 0.0017* F305 + 124.27)</f>
        <v>123.83853213974962</v>
      </c>
      <c r="E305" s="26">
        <v>225.94992610518401</v>
      </c>
      <c r="F305" s="27" t="s">
        <v>441</v>
      </c>
      <c r="G305" s="31">
        <f t="shared" si="4"/>
        <v>102.11139396543439</v>
      </c>
    </row>
    <row r="306" spans="1:7" x14ac:dyDescent="0.2">
      <c r="A306" s="26">
        <v>125.189749248054</v>
      </c>
      <c r="B306" s="26">
        <v>127.85402187902601</v>
      </c>
      <c r="C306" s="30">
        <f>(A306+B306)/2</f>
        <v>126.52188556354</v>
      </c>
      <c r="D306" s="31">
        <f>0+( 0.00000000000002*F306^4 - 0.0000000003*F306^3 + 0.000001*F306^2 - 0.0017* F306 + 124.27)</f>
        <v>123.83735847514112</v>
      </c>
      <c r="E306" s="26">
        <v>228.12346586895401</v>
      </c>
      <c r="F306" s="27" t="s">
        <v>442</v>
      </c>
      <c r="G306" s="31">
        <f t="shared" si="4"/>
        <v>104.2861073938129</v>
      </c>
    </row>
    <row r="307" spans="1:7" x14ac:dyDescent="0.2">
      <c r="A307" s="26">
        <v>125.941008467594</v>
      </c>
      <c r="B307" s="26">
        <v>127.720939817369</v>
      </c>
      <c r="C307" s="30">
        <f>(A307+B307)/2</f>
        <v>126.83097414248149</v>
      </c>
      <c r="D307" s="31">
        <f>0+( 0.00000000000002*F307^4 - 0.0000000003*F307^3 + 0.000001*F307^2 - 0.0017* F307 + 124.27)</f>
        <v>123.8361862855125</v>
      </c>
      <c r="E307" s="26">
        <v>230.01608340872599</v>
      </c>
      <c r="F307" s="27" t="s">
        <v>443</v>
      </c>
      <c r="G307" s="31">
        <f t="shared" si="4"/>
        <v>106.17989712321349</v>
      </c>
    </row>
    <row r="308" spans="1:7" x14ac:dyDescent="0.2">
      <c r="A308" s="26">
        <v>126.25569428077</v>
      </c>
      <c r="B308" s="26">
        <v>126.211201215793</v>
      </c>
      <c r="C308" s="30">
        <f>(A308+B308)/2</f>
        <v>126.23344774828149</v>
      </c>
      <c r="D308" s="31">
        <f>0+( 0.00000000000002*F308^4 - 0.0000000003*F308^3 + 0.000001*F308^2 - 0.0017* F308 + 124.27)</f>
        <v>123.83501556920992</v>
      </c>
      <c r="E308" s="26">
        <v>231.48035771334099</v>
      </c>
      <c r="F308" s="27" t="s">
        <v>444</v>
      </c>
      <c r="G308" s="31">
        <f t="shared" si="4"/>
        <v>107.64534214413108</v>
      </c>
    </row>
    <row r="309" spans="1:7" x14ac:dyDescent="0.2">
      <c r="A309" s="26">
        <v>127.621019455547</v>
      </c>
      <c r="B309" s="26">
        <v>125.115499377623</v>
      </c>
      <c r="C309" s="30">
        <f>(A309+B309)/2</f>
        <v>126.368259416585</v>
      </c>
      <c r="D309" s="31">
        <f>0+( 0.00000000000002*F309^4 - 0.0000000003*F309^3 + 0.000001*F309^2 - 0.0017* F309 + 124.27)</f>
        <v>123.83384632458002</v>
      </c>
      <c r="E309" s="26">
        <v>232.22015308838999</v>
      </c>
      <c r="F309" s="27" t="s">
        <v>445</v>
      </c>
      <c r="G309" s="31">
        <f t="shared" si="4"/>
        <v>108.38630676380997</v>
      </c>
    </row>
    <row r="310" spans="1:7" x14ac:dyDescent="0.2">
      <c r="A310" s="26">
        <v>127.971749225774</v>
      </c>
      <c r="B310" s="26">
        <v>124.24699656900199</v>
      </c>
      <c r="C310" s="30">
        <f>(A310+B310)/2</f>
        <v>126.109372897388</v>
      </c>
      <c r="D310" s="31">
        <f>0+( 0.00000000000002*F310^4 - 0.0000000003*F310^3 + 0.000001*F310^2 - 0.0017* F310 + 124.27)</f>
        <v>123.83267854996991</v>
      </c>
      <c r="E310" s="26">
        <v>232.707762391964</v>
      </c>
      <c r="F310" s="27" t="s">
        <v>446</v>
      </c>
      <c r="G310" s="31">
        <f t="shared" si="4"/>
        <v>108.87508384199408</v>
      </c>
    </row>
    <row r="311" spans="1:7" x14ac:dyDescent="0.2">
      <c r="A311" s="26">
        <v>126.593892820275</v>
      </c>
      <c r="B311" s="26">
        <v>123.760061061109</v>
      </c>
      <c r="C311" s="30">
        <f>(A311+B311)/2</f>
        <v>125.176976940692</v>
      </c>
      <c r="D311" s="31">
        <f>0+( 0.00000000000002*F311^4 - 0.0000000003*F311^3 + 0.000001*F311^2 - 0.0017* F311 + 124.27)</f>
        <v>123.83151224372722</v>
      </c>
      <c r="E311" s="26">
        <v>232.79900909349499</v>
      </c>
      <c r="F311" s="27" t="s">
        <v>447</v>
      </c>
      <c r="G311" s="31">
        <f t="shared" si="4"/>
        <v>108.96749684976777</v>
      </c>
    </row>
    <row r="312" spans="1:7" x14ac:dyDescent="0.2">
      <c r="A312" s="26">
        <v>125.929641154707</v>
      </c>
      <c r="B312" s="26">
        <v>124.080411070937</v>
      </c>
      <c r="C312" s="30">
        <f>(A312+B312)/2</f>
        <v>125.00502611282201</v>
      </c>
      <c r="D312" s="31">
        <f>0+( 0.00000000000002*F312^4 - 0.0000000003*F312^3 + 0.000001*F312^2 - 0.0017* F312 + 124.27)</f>
        <v>123.8303474042</v>
      </c>
      <c r="E312" s="26">
        <v>232.73872832417999</v>
      </c>
      <c r="F312" s="27" t="s">
        <v>448</v>
      </c>
      <c r="G312" s="31">
        <f t="shared" si="4"/>
        <v>108.90838091997999</v>
      </c>
    </row>
    <row r="313" spans="1:7" x14ac:dyDescent="0.2">
      <c r="A313" s="26">
        <v>125.748350259068</v>
      </c>
      <c r="B313" s="26">
        <v>124.77933930269801</v>
      </c>
      <c r="C313" s="30">
        <f>(A313+B313)/2</f>
        <v>125.26384478088301</v>
      </c>
      <c r="D313" s="31">
        <f>0+( 0.00000000000002*F313^4 - 0.0000000003*F313^3 + 0.000001*F313^2 - 0.0017* F313 + 124.27)</f>
        <v>123.82918402973682</v>
      </c>
      <c r="E313" s="26">
        <v>232.752864614077</v>
      </c>
      <c r="F313" s="27" t="s">
        <v>449</v>
      </c>
      <c r="G313" s="31">
        <f t="shared" si="4"/>
        <v>108.92368058434018</v>
      </c>
    </row>
    <row r="314" spans="1:7" x14ac:dyDescent="0.2">
      <c r="A314" s="26">
        <v>125.902982665398</v>
      </c>
      <c r="B314" s="26">
        <v>126.42826785795199</v>
      </c>
      <c r="C314" s="30">
        <f>(A314+B314)/2</f>
        <v>126.16562526167499</v>
      </c>
      <c r="D314" s="31">
        <f>0+( 0.00000000000002*F314^4 - 0.0000000003*F314^3 + 0.000001*F314^2 - 0.0017* F314 + 124.27)</f>
        <v>123.82802211868672</v>
      </c>
      <c r="E314" s="26">
        <v>233.78415001563599</v>
      </c>
      <c r="F314" s="27" t="s">
        <v>450</v>
      </c>
      <c r="G314" s="31">
        <f t="shared" si="4"/>
        <v>109.95612789694927</v>
      </c>
    </row>
    <row r="315" spans="1:7" x14ac:dyDescent="0.2">
      <c r="A315" s="26">
        <v>124.471570603114</v>
      </c>
      <c r="B315" s="26">
        <v>128.030597789154</v>
      </c>
      <c r="C315" s="30">
        <f>(A315+B315)/2</f>
        <v>126.251084196134</v>
      </c>
      <c r="D315" s="31">
        <f>0+( 0.00000000000002*F315^4 - 0.0000000003*F315^3 + 0.000001*F315^2 - 0.0017* F315 + 124.27)</f>
        <v>123.82686166939922</v>
      </c>
      <c r="E315" s="26">
        <v>235.82645612319399</v>
      </c>
      <c r="F315" s="27" t="s">
        <v>451</v>
      </c>
      <c r="G315" s="31">
        <f t="shared" si="4"/>
        <v>111.99959445379477</v>
      </c>
    </row>
    <row r="316" spans="1:7" x14ac:dyDescent="0.2">
      <c r="A316" s="26">
        <v>122.48163941647501</v>
      </c>
      <c r="B316" s="26">
        <v>129.21234139132</v>
      </c>
      <c r="C316" s="30">
        <f>(A316+B316)/2</f>
        <v>125.84699040389751</v>
      </c>
      <c r="D316" s="31">
        <f>0+( 0.00000000000002*F316^4 - 0.0000000003*F316^3 + 0.000001*F316^2 - 0.0017* F316 + 124.27)</f>
        <v>123.82570268022431</v>
      </c>
      <c r="E316" s="26">
        <v>238.31486525756699</v>
      </c>
      <c r="F316" s="27" t="s">
        <v>452</v>
      </c>
      <c r="G316" s="31">
        <f t="shared" si="4"/>
        <v>114.48916257734268</v>
      </c>
    </row>
    <row r="317" spans="1:7" x14ac:dyDescent="0.2">
      <c r="A317" s="26">
        <v>122.47191480214499</v>
      </c>
      <c r="B317" s="26">
        <v>129.77881897781799</v>
      </c>
      <c r="C317" s="30">
        <f>(A317+B317)/2</f>
        <v>126.12536688998149</v>
      </c>
      <c r="D317" s="31">
        <f>0+( 0.00000000000002*F317^4 - 0.0000000003*F317^3 + 0.000001*F317^2 - 0.0017* F317 + 124.27)</f>
        <v>123.8245451495125</v>
      </c>
      <c r="E317" s="26">
        <v>239.63063984219701</v>
      </c>
      <c r="F317" s="27" t="s">
        <v>453</v>
      </c>
      <c r="G317" s="31">
        <f t="shared" si="4"/>
        <v>115.80609469268451</v>
      </c>
    </row>
    <row r="318" spans="1:7" x14ac:dyDescent="0.2">
      <c r="A318" s="26">
        <v>122.553084378333</v>
      </c>
      <c r="B318" s="26">
        <v>128.805794100985</v>
      </c>
      <c r="C318" s="30">
        <f>(A318+B318)/2</f>
        <v>125.67943923965899</v>
      </c>
      <c r="D318" s="31">
        <f>0+( 0.00000000000002*F318^4 - 0.0000000003*F318^3 + 0.000001*F318^2 - 0.0017* F318 + 124.27)</f>
        <v>123.82338907561471</v>
      </c>
      <c r="E318" s="26">
        <v>239.63887400609099</v>
      </c>
      <c r="F318" s="27" t="s">
        <v>454</v>
      </c>
      <c r="G318" s="31">
        <f t="shared" si="4"/>
        <v>115.81548493047627</v>
      </c>
    </row>
    <row r="319" spans="1:7" x14ac:dyDescent="0.2">
      <c r="A319" s="26">
        <v>123.033140072438</v>
      </c>
      <c r="B319" s="26">
        <v>127.075786113652</v>
      </c>
      <c r="C319" s="30">
        <f>(A319+B319)/2</f>
        <v>125.054463093045</v>
      </c>
      <c r="D319" s="31">
        <f>0+( 0.00000000000002*F319^4 - 0.0000000003*F319^3 + 0.000001*F319^2 - 0.0017* F319 + 124.27)</f>
        <v>123.82223445688241</v>
      </c>
      <c r="E319" s="26">
        <v>238.32293957852099</v>
      </c>
      <c r="F319" s="27" t="s">
        <v>455</v>
      </c>
      <c r="G319" s="31">
        <f t="shared" si="4"/>
        <v>114.50070512163857</v>
      </c>
    </row>
    <row r="320" spans="1:7" x14ac:dyDescent="0.2">
      <c r="A320" s="26">
        <v>123.44715632998</v>
      </c>
      <c r="B320" s="26">
        <v>124.768914985004</v>
      </c>
      <c r="C320" s="30">
        <f>(A320+B320)/2</f>
        <v>124.108035657492</v>
      </c>
      <c r="D320" s="31">
        <f>0+( 0.00000000000002*F320^4 - 0.0000000003*F320^3 + 0.000001*F320^2 - 0.0017* F320 + 124.27)</f>
        <v>123.82108129166751</v>
      </c>
      <c r="E320" s="26">
        <v>237.39292909557599</v>
      </c>
      <c r="F320" s="27" t="s">
        <v>456</v>
      </c>
      <c r="G320" s="31">
        <f t="shared" si="4"/>
        <v>113.57184780390848</v>
      </c>
    </row>
    <row r="321" spans="1:7" x14ac:dyDescent="0.2">
      <c r="A321" s="26">
        <v>124.19136118578101</v>
      </c>
      <c r="B321" s="26">
        <v>124.145458536701</v>
      </c>
      <c r="C321" s="30">
        <f>(A321+B321)/2</f>
        <v>124.168409861241</v>
      </c>
      <c r="D321" s="31">
        <f>0+( 0.00000000000002*F321^4 - 0.0000000003*F321^3 + 0.000001*F321^2 - 0.0017* F321 + 124.27)</f>
        <v>123.81992957832242</v>
      </c>
      <c r="E321" s="26">
        <v>237.542520433123</v>
      </c>
      <c r="F321" s="27" t="s">
        <v>457</v>
      </c>
      <c r="G321" s="31">
        <f t="shared" si="4"/>
        <v>113.72259085480059</v>
      </c>
    </row>
    <row r="322" spans="1:7" x14ac:dyDescent="0.2">
      <c r="A322" s="26">
        <v>124.771017199323</v>
      </c>
      <c r="B322" s="26">
        <v>123.309647685421</v>
      </c>
      <c r="C322" s="30">
        <f>(A322+B322)/2</f>
        <v>124.04033244237201</v>
      </c>
      <c r="D322" s="31">
        <f>0+( 0.00000000000002*F322^4 - 0.0000000003*F322^3 + 0.000001*F322^2 - 0.0017* F322 + 124.27)</f>
        <v>123.81877931519999</v>
      </c>
      <c r="E322" s="26">
        <v>239.26392954443401</v>
      </c>
      <c r="F322" s="27" t="s">
        <v>458</v>
      </c>
      <c r="G322" s="31">
        <f t="shared" si="4"/>
        <v>115.44515022923402</v>
      </c>
    </row>
    <row r="323" spans="1:7" x14ac:dyDescent="0.2">
      <c r="A323" s="26">
        <v>124.15916408432101</v>
      </c>
      <c r="B323" s="26">
        <v>122.94331655644901</v>
      </c>
      <c r="C323" s="30">
        <f>(A323+B323)/2</f>
        <v>123.55124032038501</v>
      </c>
      <c r="D323" s="31">
        <f>0+( 0.00000000000002*F323^4 - 0.0000000003*F323^3 + 0.000001*F323^2 - 0.0017* F323 + 124.27)</f>
        <v>123.81763050065362</v>
      </c>
      <c r="E323" s="26">
        <v>242.27787419599301</v>
      </c>
      <c r="F323" s="27" t="s">
        <v>459</v>
      </c>
      <c r="G323" s="31">
        <f t="shared" ref="G323:G386" si="5">(E323-D323)</f>
        <v>118.46024369533939</v>
      </c>
    </row>
    <row r="324" spans="1:7" x14ac:dyDescent="0.2">
      <c r="A324" s="26">
        <v>124.150436384968</v>
      </c>
      <c r="B324" s="26">
        <v>122.35784500608899</v>
      </c>
      <c r="C324" s="30">
        <f>(A324+B324)/2</f>
        <v>123.25414069552849</v>
      </c>
      <c r="D324" s="31">
        <f>0+( 0.00000000000002*F324^4 - 0.0000000003*F324^3 + 0.000001*F324^2 - 0.0017* F324 + 124.27)</f>
        <v>123.81648313303711</v>
      </c>
      <c r="E324" s="26">
        <v>245.75472870321099</v>
      </c>
      <c r="F324" s="27" t="s">
        <v>460</v>
      </c>
      <c r="G324" s="31">
        <f t="shared" si="5"/>
        <v>121.93824557017388</v>
      </c>
    </row>
    <row r="325" spans="1:7" x14ac:dyDescent="0.2">
      <c r="A325" s="26">
        <v>125.670428943502</v>
      </c>
      <c r="B325" s="26">
        <v>122.00003343566399</v>
      </c>
      <c r="C325" s="30">
        <f>(A325+B325)/2</f>
        <v>123.835231189583</v>
      </c>
      <c r="D325" s="31">
        <f>0+( 0.00000000000002*F325^4 - 0.0000000003*F325^3 + 0.000001*F325^2 - 0.0017* F325 + 124.27)</f>
        <v>123.81533721070481</v>
      </c>
      <c r="E325" s="26">
        <v>248.79784422396199</v>
      </c>
      <c r="F325" s="27" t="s">
        <v>461</v>
      </c>
      <c r="G325" s="31">
        <f t="shared" si="5"/>
        <v>124.98250701325718</v>
      </c>
    </row>
    <row r="326" spans="1:7" x14ac:dyDescent="0.2">
      <c r="A326" s="26">
        <v>126.74621090207199</v>
      </c>
      <c r="B326" s="26">
        <v>121.721090027549</v>
      </c>
      <c r="C326" s="30">
        <f>(A326+B326)/2</f>
        <v>124.23365046481049</v>
      </c>
      <c r="D326" s="31">
        <f>0+( 0.00000000000002*F326^4 - 0.0000000003*F326^3 + 0.000001*F326^2 - 0.0017* F326 + 124.27)</f>
        <v>123.81419273201152</v>
      </c>
      <c r="E326" s="26">
        <v>251.16724428277399</v>
      </c>
      <c r="F326" s="27" t="s">
        <v>462</v>
      </c>
      <c r="G326" s="31">
        <f t="shared" si="5"/>
        <v>127.35305155076247</v>
      </c>
    </row>
    <row r="327" spans="1:7" x14ac:dyDescent="0.2">
      <c r="A327" s="26">
        <v>125.032132491935</v>
      </c>
      <c r="B327" s="26">
        <v>120.962909048931</v>
      </c>
      <c r="C327" s="30">
        <f>(A327+B327)/2</f>
        <v>122.997520770433</v>
      </c>
      <c r="D327" s="31">
        <f>0+( 0.00000000000002*F327^4 - 0.0000000003*F327^3 + 0.000001*F327^2 - 0.0017* F327 + 124.27)</f>
        <v>123.8130496953125</v>
      </c>
      <c r="E327" s="26">
        <v>252.96034496584599</v>
      </c>
      <c r="F327" s="27" t="s">
        <v>463</v>
      </c>
      <c r="G327" s="31">
        <f t="shared" si="5"/>
        <v>129.1472952705335</v>
      </c>
    </row>
    <row r="328" spans="1:7" x14ac:dyDescent="0.2">
      <c r="A328" s="26">
        <v>121.11377501662299</v>
      </c>
      <c r="B328" s="26">
        <v>120.872383424099</v>
      </c>
      <c r="C328" s="30">
        <f>(A328+B328)/2</f>
        <v>120.993079220361</v>
      </c>
      <c r="D328" s="31">
        <f>0+( 0.00000000000002*F328^4 - 0.0000000003*F328^3 + 0.000001*F328^2 - 0.0017* F328 + 124.27)</f>
        <v>123.81190809896351</v>
      </c>
      <c r="E328" s="26">
        <v>254.555934794292</v>
      </c>
      <c r="F328" s="27" t="s">
        <v>464</v>
      </c>
      <c r="G328" s="31">
        <f t="shared" si="5"/>
        <v>130.7440266953285</v>
      </c>
    </row>
    <row r="329" spans="1:7" x14ac:dyDescent="0.2">
      <c r="A329" s="26">
        <v>119.69589404841101</v>
      </c>
      <c r="B329" s="26">
        <v>121.37827676169201</v>
      </c>
      <c r="C329" s="30">
        <f>(A329+B329)/2</f>
        <v>120.5370854050515</v>
      </c>
      <c r="D329" s="31">
        <f>0+( 0.00000000000002*F329^4 - 0.0000000003*F329^3 + 0.000001*F329^2 - 0.0017* F329 + 124.27)</f>
        <v>123.81076794132082</v>
      </c>
      <c r="E329" s="26">
        <v>255.49586084054499</v>
      </c>
      <c r="F329" s="27" t="s">
        <v>465</v>
      </c>
      <c r="G329" s="31">
        <f t="shared" si="5"/>
        <v>131.68509289922417</v>
      </c>
    </row>
    <row r="330" spans="1:7" x14ac:dyDescent="0.2">
      <c r="A330" s="26">
        <v>121.349464342441</v>
      </c>
      <c r="B330" s="26">
        <v>121.796924743754</v>
      </c>
      <c r="C330" s="30">
        <f>(A330+B330)/2</f>
        <v>121.5731945430975</v>
      </c>
      <c r="D330" s="31">
        <f>0+( 0.00000000000002*F330^4 - 0.0000000003*F330^3 + 0.000001*F330^2 - 0.0017* F330 + 124.27)</f>
        <v>123.80962922074112</v>
      </c>
      <c r="E330" s="26">
        <v>255.80932670669301</v>
      </c>
      <c r="F330" s="27" t="s">
        <v>466</v>
      </c>
      <c r="G330" s="31">
        <f t="shared" si="5"/>
        <v>131.99969748595191</v>
      </c>
    </row>
    <row r="331" spans="1:7" x14ac:dyDescent="0.2">
      <c r="A331" s="26">
        <v>122.931607145558</v>
      </c>
      <c r="B331" s="26">
        <v>122.95631614426</v>
      </c>
      <c r="C331" s="30">
        <f>(A331+B331)/2</f>
        <v>122.943961644909</v>
      </c>
      <c r="D331" s="31">
        <f>0+( 0.00000000000002*F331^4 - 0.0000000003*F331^3 + 0.000001*F331^2 - 0.0017* F331 + 124.27)</f>
        <v>123.80849193558161</v>
      </c>
      <c r="E331" s="26">
        <v>254.83445773433201</v>
      </c>
      <c r="F331" s="27" t="s">
        <v>467</v>
      </c>
      <c r="G331" s="31">
        <f t="shared" si="5"/>
        <v>131.02596579875041</v>
      </c>
    </row>
    <row r="332" spans="1:7" x14ac:dyDescent="0.2">
      <c r="A332" s="26">
        <v>124.074974489925</v>
      </c>
      <c r="B332" s="26">
        <v>124.21900825176699</v>
      </c>
      <c r="C332" s="30">
        <f>(A332+B332)/2</f>
        <v>124.146991370846</v>
      </c>
      <c r="D332" s="31">
        <f>0+( 0.00000000000002*F332^4 - 0.0000000003*F332^3 + 0.000001*F332^2 - 0.0017* F332 + 124.27)</f>
        <v>123.80735608419999</v>
      </c>
      <c r="E332" s="26">
        <v>252.233613633608</v>
      </c>
      <c r="F332" s="27" t="s">
        <v>468</v>
      </c>
      <c r="G332" s="31">
        <f t="shared" si="5"/>
        <v>128.42625754940801</v>
      </c>
    </row>
    <row r="333" spans="1:7" x14ac:dyDescent="0.2">
      <c r="A333" s="26">
        <v>126.299488581153</v>
      </c>
      <c r="B333" s="26">
        <v>125.238320120832</v>
      </c>
      <c r="C333" s="30">
        <f>(A333+B333)/2</f>
        <v>125.7689043509925</v>
      </c>
      <c r="D333" s="31">
        <f>0+( 0.00000000000002*F333^4 - 0.0000000003*F333^3 + 0.000001*F333^2 - 0.0017* F333 + 124.27)</f>
        <v>123.80622166495442</v>
      </c>
      <c r="E333" s="26">
        <v>250.09955983289299</v>
      </c>
      <c r="F333" s="27" t="s">
        <v>469</v>
      </c>
      <c r="G333" s="31">
        <f t="shared" si="5"/>
        <v>126.29333816793857</v>
      </c>
    </row>
    <row r="334" spans="1:7" x14ac:dyDescent="0.2">
      <c r="A334" s="26">
        <v>127.93603006849</v>
      </c>
      <c r="B334" s="26">
        <v>125.511348577183</v>
      </c>
      <c r="C334" s="30">
        <f>(A334+B334)/2</f>
        <v>126.72368932283649</v>
      </c>
      <c r="D334" s="31">
        <f>0+( 0.00000000000002*F334^4 - 0.0000000003*F334^3 + 0.000001*F334^2 - 0.0017* F334 + 124.27)</f>
        <v>123.80508867620351</v>
      </c>
      <c r="E334" s="26">
        <v>249.30746203285901</v>
      </c>
      <c r="F334" s="27" t="s">
        <v>470</v>
      </c>
      <c r="G334" s="31">
        <f t="shared" si="5"/>
        <v>125.5023733566555</v>
      </c>
    </row>
    <row r="335" spans="1:7" x14ac:dyDescent="0.2">
      <c r="A335" s="26">
        <v>127.35069530938399</v>
      </c>
      <c r="B335" s="26">
        <v>124.884894149934</v>
      </c>
      <c r="C335" s="30">
        <f>(A335+B335)/2</f>
        <v>126.117794729659</v>
      </c>
      <c r="D335" s="31">
        <f>0+( 0.00000000000002*F335^4 - 0.0000000003*F335^3 + 0.000001*F335^2 - 0.0017* F335 + 124.27)</f>
        <v>123.80395711630642</v>
      </c>
      <c r="E335" s="26">
        <v>251.001035607007</v>
      </c>
      <c r="F335" s="27" t="s">
        <v>471</v>
      </c>
      <c r="G335" s="31">
        <f t="shared" si="5"/>
        <v>127.19707849070058</v>
      </c>
    </row>
    <row r="336" spans="1:7" x14ac:dyDescent="0.2">
      <c r="A336" s="26">
        <v>125.098332429699</v>
      </c>
      <c r="B336" s="26">
        <v>124.35506298673199</v>
      </c>
      <c r="C336" s="30">
        <f>(A336+B336)/2</f>
        <v>124.7266977082155</v>
      </c>
      <c r="D336" s="31">
        <f>0+( 0.00000000000002*F336^4 - 0.0000000003*F336^3 + 0.000001*F336^2 - 0.0017* F336 + 124.27)</f>
        <v>123.80282698362272</v>
      </c>
      <c r="E336" s="26">
        <v>253.853790811218</v>
      </c>
      <c r="F336" s="27" t="s">
        <v>472</v>
      </c>
      <c r="G336" s="31">
        <f t="shared" si="5"/>
        <v>130.0509638275953</v>
      </c>
    </row>
    <row r="337" spans="1:7" x14ac:dyDescent="0.2">
      <c r="A337" s="26">
        <v>123.286995421822</v>
      </c>
      <c r="B337" s="26">
        <v>123.78221388372199</v>
      </c>
      <c r="C337" s="30">
        <f>(A337+B337)/2</f>
        <v>123.534604652772</v>
      </c>
      <c r="D337" s="31">
        <f>0+( 0.00000000000002*F337^4 - 0.0000000003*F337^3 + 0.000001*F337^2 - 0.0017* F337 + 124.27)</f>
        <v>123.8016982765125</v>
      </c>
      <c r="E337" s="26">
        <v>257.05426214747303</v>
      </c>
      <c r="F337" s="27" t="s">
        <v>473</v>
      </c>
      <c r="G337" s="31">
        <f t="shared" si="5"/>
        <v>133.25256387096053</v>
      </c>
    </row>
    <row r="338" spans="1:7" x14ac:dyDescent="0.2">
      <c r="A338" s="26">
        <v>122.7245508024</v>
      </c>
      <c r="B338" s="26">
        <v>123.76173807609599</v>
      </c>
      <c r="C338" s="30">
        <f>(A338+B338)/2</f>
        <v>123.243144439248</v>
      </c>
      <c r="D338" s="31">
        <f>0+( 0.00000000000002*F338^4 - 0.0000000003*F338^3 + 0.000001*F338^2 - 0.0017* F338 + 124.27)</f>
        <v>123.80057099333632</v>
      </c>
      <c r="E338" s="26">
        <v>259.15564513627402</v>
      </c>
      <c r="F338" s="27" t="s">
        <v>474</v>
      </c>
      <c r="G338" s="31">
        <f t="shared" si="5"/>
        <v>135.3550741429377</v>
      </c>
    </row>
    <row r="339" spans="1:7" x14ac:dyDescent="0.2">
      <c r="A339" s="26">
        <v>121.38144119467201</v>
      </c>
      <c r="B339" s="26">
        <v>123.27096711927</v>
      </c>
      <c r="C339" s="30">
        <f>(A339+B339)/2</f>
        <v>122.326204156971</v>
      </c>
      <c r="D339" s="31">
        <f>0+( 0.00000000000002*F339^4 - 0.0000000003*F339^3 + 0.000001*F339^2 - 0.0017* F339 + 124.27)</f>
        <v>123.79944513245522</v>
      </c>
      <c r="E339" s="26">
        <v>259.54822799968701</v>
      </c>
      <c r="F339" s="27" t="s">
        <v>475</v>
      </c>
      <c r="G339" s="31">
        <f t="shared" si="5"/>
        <v>135.7487828672318</v>
      </c>
    </row>
    <row r="340" spans="1:7" x14ac:dyDescent="0.2">
      <c r="A340" s="26">
        <v>120.562381553488</v>
      </c>
      <c r="B340" s="26">
        <v>123.07072632540699</v>
      </c>
      <c r="C340" s="30">
        <f>(A340+B340)/2</f>
        <v>121.81655393944749</v>
      </c>
      <c r="D340" s="31">
        <f>0+( 0.00000000000002*F340^4 - 0.0000000003*F340^3 + 0.000001*F340^2 - 0.0017* F340 + 124.27)</f>
        <v>123.79832069223072</v>
      </c>
      <c r="E340" s="26">
        <v>259.02610609522299</v>
      </c>
      <c r="F340" s="27" t="s">
        <v>476</v>
      </c>
      <c r="G340" s="31">
        <f t="shared" si="5"/>
        <v>135.22778540299225</v>
      </c>
    </row>
    <row r="341" spans="1:7" x14ac:dyDescent="0.2">
      <c r="A341" s="26">
        <v>120.836303883499</v>
      </c>
      <c r="B341" s="26">
        <v>122.091803294407</v>
      </c>
      <c r="C341" s="30">
        <f>(A341+B341)/2</f>
        <v>121.46405358895299</v>
      </c>
      <c r="D341" s="31">
        <f>0+( 0.00000000000002*F341^4 - 0.0000000003*F341^3 + 0.000001*F341^2 - 0.0017* F341 + 124.27)</f>
        <v>123.79719767102482</v>
      </c>
      <c r="E341" s="26">
        <v>257.94342001813999</v>
      </c>
      <c r="F341" s="27" t="s">
        <v>477</v>
      </c>
      <c r="G341" s="31">
        <f t="shared" si="5"/>
        <v>134.14622234711516</v>
      </c>
    </row>
    <row r="342" spans="1:7" x14ac:dyDescent="0.2">
      <c r="A342" s="26">
        <v>121.98540222574501</v>
      </c>
      <c r="B342" s="26">
        <v>122.228861381366</v>
      </c>
      <c r="C342" s="30">
        <f>(A342+B342)/2</f>
        <v>122.1071318035555</v>
      </c>
      <c r="D342" s="31">
        <f>0+( 0.00000000000002*F342^4 - 0.0000000003*F342^3 + 0.000001*F342^2 - 0.0017* F342 + 124.27)</f>
        <v>123.79607606719999</v>
      </c>
      <c r="E342" s="26">
        <v>256.91907442263198</v>
      </c>
      <c r="F342" s="27" t="s">
        <v>478</v>
      </c>
      <c r="G342" s="31">
        <f t="shared" si="5"/>
        <v>133.122998355432</v>
      </c>
    </row>
    <row r="343" spans="1:7" x14ac:dyDescent="0.2">
      <c r="A343" s="26">
        <v>123.09114160258601</v>
      </c>
      <c r="B343" s="26">
        <v>122.004095439929</v>
      </c>
      <c r="C343" s="30">
        <f>(A343+B343)/2</f>
        <v>122.5476185212575</v>
      </c>
      <c r="D343" s="31">
        <f>0+( 0.00000000000002*F343^4 - 0.0000000003*F343^3 + 0.000001*F343^2 - 0.0017* F343 + 124.27)</f>
        <v>123.79495587911921</v>
      </c>
      <c r="E343" s="26">
        <v>256.93152055073801</v>
      </c>
      <c r="F343" s="27" t="s">
        <v>479</v>
      </c>
      <c r="G343" s="31">
        <f t="shared" si="5"/>
        <v>133.1365646716188</v>
      </c>
    </row>
    <row r="344" spans="1:7" x14ac:dyDescent="0.2">
      <c r="A344" s="26">
        <v>124.507741436858</v>
      </c>
      <c r="B344" s="26">
        <v>122.52400454475899</v>
      </c>
      <c r="C344" s="30">
        <f>(A344+B344)/2</f>
        <v>123.5158729908085</v>
      </c>
      <c r="D344" s="31">
        <f>0+( 0.00000000000002*F344^4 - 0.0000000003*F344^3 + 0.000001*F344^2 - 0.0017* F344 + 124.27)</f>
        <v>123.79383710514591</v>
      </c>
      <c r="E344" s="26">
        <v>257.81646696500098</v>
      </c>
      <c r="F344" s="27" t="s">
        <v>480</v>
      </c>
      <c r="G344" s="31">
        <f t="shared" si="5"/>
        <v>134.02262985985507</v>
      </c>
    </row>
    <row r="345" spans="1:7" x14ac:dyDescent="0.2">
      <c r="A345" s="26">
        <v>125.53778360583701</v>
      </c>
      <c r="B345" s="26">
        <v>123.30726552254001</v>
      </c>
      <c r="C345" s="30">
        <f>(A345+B345)/2</f>
        <v>124.42252456418851</v>
      </c>
      <c r="D345" s="31">
        <f>0+( 0.00000000000002*F345^4 - 0.0000000003*F345^3 + 0.000001*F345^2 - 0.0017* F345 + 124.27)</f>
        <v>123.79271974364401</v>
      </c>
      <c r="E345" s="26">
        <v>259.35520590989802</v>
      </c>
      <c r="F345" s="27" t="s">
        <v>481</v>
      </c>
      <c r="G345" s="31">
        <f t="shared" si="5"/>
        <v>135.56248616625402</v>
      </c>
    </row>
    <row r="346" spans="1:7" x14ac:dyDescent="0.2">
      <c r="A346" s="26">
        <v>125.5460169064</v>
      </c>
      <c r="B346" s="26">
        <v>124.04864529699201</v>
      </c>
      <c r="C346" s="30">
        <f>(A346+B346)/2</f>
        <v>124.797331101696</v>
      </c>
      <c r="D346" s="31">
        <f>0+( 0.00000000000002*F346^4 - 0.0000000003*F346^3 + 0.000001*F346^2 - 0.0017* F346 + 124.27)</f>
        <v>123.79160379297791</v>
      </c>
      <c r="E346" s="26">
        <v>260.360451982104</v>
      </c>
      <c r="F346" s="27" t="s">
        <v>482</v>
      </c>
      <c r="G346" s="31">
        <f t="shared" si="5"/>
        <v>136.56884818912607</v>
      </c>
    </row>
    <row r="347" spans="1:7" x14ac:dyDescent="0.2">
      <c r="A347" s="26">
        <v>123.85253141731199</v>
      </c>
      <c r="B347" s="26">
        <v>124.658779027748</v>
      </c>
      <c r="C347" s="30">
        <f>(A347+B347)/2</f>
        <v>124.25565522253</v>
      </c>
      <c r="D347" s="31">
        <f>0+( 0.00000000000002*F347^4 - 0.0000000003*F347^3 + 0.000001*F347^2 - 0.0017* F347 + 124.27)</f>
        <v>123.7904892515125</v>
      </c>
      <c r="E347" s="26">
        <v>259.66002152295698</v>
      </c>
      <c r="F347" s="27" t="s">
        <v>483</v>
      </c>
      <c r="G347" s="31">
        <f t="shared" si="5"/>
        <v>135.86953227144448</v>
      </c>
    </row>
    <row r="348" spans="1:7" x14ac:dyDescent="0.2">
      <c r="A348" s="26">
        <v>122.071208979056</v>
      </c>
      <c r="B348" s="26">
        <v>125.490554103362</v>
      </c>
      <c r="C348" s="30">
        <f>(A348+B348)/2</f>
        <v>123.780881541209</v>
      </c>
      <c r="D348" s="31">
        <f>0+( 0.00000000000002*F348^4 - 0.0000000003*F348^3 + 0.000001*F348^2 - 0.0017* F348 + 124.27)</f>
        <v>123.78937611761312</v>
      </c>
      <c r="E348" s="26">
        <v>256.87156565075298</v>
      </c>
      <c r="F348" s="27" t="s">
        <v>484</v>
      </c>
      <c r="G348" s="31">
        <f t="shared" si="5"/>
        <v>133.08218953313985</v>
      </c>
    </row>
    <row r="349" spans="1:7" x14ac:dyDescent="0.2">
      <c r="A349" s="26">
        <v>122.51359498539701</v>
      </c>
      <c r="B349" s="26">
        <v>125.856693052541</v>
      </c>
      <c r="C349" s="30">
        <f>(A349+B349)/2</f>
        <v>124.185144018969</v>
      </c>
      <c r="D349" s="31">
        <f>0+( 0.00000000000002*F349^4 - 0.0000000003*F349^3 + 0.000001*F349^2 - 0.0017* F349 + 124.27)</f>
        <v>123.78826438964562</v>
      </c>
      <c r="E349" s="26">
        <v>252.62313577928799</v>
      </c>
      <c r="F349" s="27" t="s">
        <v>485</v>
      </c>
      <c r="G349" s="31">
        <f t="shared" si="5"/>
        <v>128.83487138964239</v>
      </c>
    </row>
    <row r="350" spans="1:7" x14ac:dyDescent="0.2">
      <c r="A350" s="26">
        <v>123.680919489101</v>
      </c>
      <c r="B350" s="26">
        <v>125.765284703182</v>
      </c>
      <c r="C350" s="30">
        <f>(A350+B350)/2</f>
        <v>124.7231020961415</v>
      </c>
      <c r="D350" s="31">
        <f>0+( 0.00000000000002*F350^4 - 0.0000000003*F350^3 + 0.000001*F350^2 - 0.0017* F350 + 124.27)</f>
        <v>123.78715406597631</v>
      </c>
      <c r="E350" s="26">
        <v>248.23375476499999</v>
      </c>
      <c r="F350" s="27" t="s">
        <v>486</v>
      </c>
      <c r="G350" s="31">
        <f t="shared" si="5"/>
        <v>124.44660069902368</v>
      </c>
    </row>
    <row r="351" spans="1:7" x14ac:dyDescent="0.2">
      <c r="A351" s="26">
        <v>124.926982560705</v>
      </c>
      <c r="B351" s="26">
        <v>124.577258455254</v>
      </c>
      <c r="C351" s="30">
        <f>(A351+B351)/2</f>
        <v>124.7521205079795</v>
      </c>
      <c r="D351" s="31">
        <f>0+( 0.00000000000002*F351^4 - 0.0000000003*F351^3 + 0.000001*F351^2 - 0.0017* F351 + 124.27)</f>
        <v>123.78604514497202</v>
      </c>
      <c r="E351" s="26">
        <v>244.585961111258</v>
      </c>
      <c r="F351" s="27" t="s">
        <v>487</v>
      </c>
      <c r="G351" s="31">
        <f t="shared" si="5"/>
        <v>120.79991596628598</v>
      </c>
    </row>
    <row r="352" spans="1:7" x14ac:dyDescent="0.2">
      <c r="A352" s="26">
        <v>125.955706652551</v>
      </c>
      <c r="B352" s="26">
        <v>123.00367897405999</v>
      </c>
      <c r="C352" s="30">
        <f>(A352+B352)/2</f>
        <v>124.47969281330549</v>
      </c>
      <c r="D352" s="31">
        <f>0+( 0.00000000000002*F352^4 - 0.0000000003*F352^3 + 0.000001*F352^2 - 0.0017* F352 + 124.27)</f>
        <v>123.784937625</v>
      </c>
      <c r="E352" s="26">
        <v>240.42926345427799</v>
      </c>
      <c r="F352" s="27" t="s">
        <v>488</v>
      </c>
      <c r="G352" s="31">
        <f t="shared" si="5"/>
        <v>116.64432582927799</v>
      </c>
    </row>
    <row r="353" spans="1:7" x14ac:dyDescent="0.2">
      <c r="A353" s="26">
        <v>125.827822765768</v>
      </c>
      <c r="B353" s="26">
        <v>121.898134372914</v>
      </c>
      <c r="C353" s="30">
        <f>(A353+B353)/2</f>
        <v>123.86297856934101</v>
      </c>
      <c r="D353" s="31">
        <f>0+( 0.00000000000002*F353^4 - 0.0000000003*F353^3 + 0.000001*F353^2 - 0.0017* F353 + 124.27)</f>
        <v>123.78383150442802</v>
      </c>
      <c r="E353" s="26">
        <v>236.47622342979599</v>
      </c>
      <c r="F353" s="27" t="s">
        <v>489</v>
      </c>
      <c r="G353" s="31">
        <f t="shared" si="5"/>
        <v>112.69239192536797</v>
      </c>
    </row>
    <row r="354" spans="1:7" x14ac:dyDescent="0.2">
      <c r="A354" s="26">
        <v>125.07003237660101</v>
      </c>
      <c r="B354" s="26">
        <v>121.706033609595</v>
      </c>
      <c r="C354" s="30">
        <f>(A354+B354)/2</f>
        <v>123.38803299309799</v>
      </c>
      <c r="D354" s="31">
        <f>0+( 0.00000000000002*F354^4 - 0.0000000003*F354^3 + 0.000001*F354^2 - 0.0017* F354 + 124.27)</f>
        <v>123.78272678162432</v>
      </c>
      <c r="E354" s="26">
        <v>232.026078666725</v>
      </c>
      <c r="F354" s="27" t="s">
        <v>490</v>
      </c>
      <c r="G354" s="31">
        <f t="shared" si="5"/>
        <v>108.24335188510068</v>
      </c>
    </row>
    <row r="355" spans="1:7" x14ac:dyDescent="0.2">
      <c r="A355" s="26">
        <v>125.193811065552</v>
      </c>
      <c r="B355" s="26">
        <v>120.54722609025301</v>
      </c>
      <c r="C355" s="30">
        <f>(A355+B355)/2</f>
        <v>122.8705185779025</v>
      </c>
      <c r="D355" s="31">
        <f>0+( 0.00000000000002*F355^4 - 0.0000000003*F355^3 + 0.000001*F355^2 - 0.0017* F355 + 124.27)</f>
        <v>123.78162345495761</v>
      </c>
      <c r="E355" s="26">
        <v>227.62709218140901</v>
      </c>
      <c r="F355" s="27" t="s">
        <v>491</v>
      </c>
      <c r="G355" s="31">
        <f t="shared" si="5"/>
        <v>103.8454687264514</v>
      </c>
    </row>
    <row r="356" spans="1:7" x14ac:dyDescent="0.2">
      <c r="A356" s="26">
        <v>125.13507943849601</v>
      </c>
      <c r="B356" s="26">
        <v>120.362793079128</v>
      </c>
      <c r="C356" s="30">
        <f>(A356+B356)/2</f>
        <v>122.74893625881199</v>
      </c>
      <c r="D356" s="31">
        <f>0+( 0.00000000000002*F356^4 - 0.0000000003*F356^3 + 0.000001*F356^2 - 0.0017* F356 + 124.27)</f>
        <v>123.78052152279712</v>
      </c>
      <c r="E356" s="26">
        <v>224.363194865781</v>
      </c>
      <c r="F356" s="27" t="s">
        <v>492</v>
      </c>
      <c r="G356" s="31">
        <f t="shared" si="5"/>
        <v>100.58267334298388</v>
      </c>
    </row>
    <row r="357" spans="1:7" x14ac:dyDescent="0.2">
      <c r="A357" s="26">
        <v>125.62888133380601</v>
      </c>
      <c r="B357" s="26">
        <v>121.075098990163</v>
      </c>
      <c r="C357" s="30">
        <f>(A357+B357)/2</f>
        <v>123.3519901619845</v>
      </c>
      <c r="D357" s="31">
        <f>0+( 0.00000000000002*F357^4 - 0.0000000003*F357^3 + 0.000001*F357^2 - 0.0017* F357 + 124.27)</f>
        <v>123.77942098351249</v>
      </c>
      <c r="E357" s="26">
        <v>221.85402968748599</v>
      </c>
      <c r="F357" s="27" t="s">
        <v>493</v>
      </c>
      <c r="G357" s="31">
        <f t="shared" si="5"/>
        <v>98.074608703973496</v>
      </c>
    </row>
    <row r="358" spans="1:7" x14ac:dyDescent="0.2">
      <c r="A358" s="26">
        <v>125.706817478481</v>
      </c>
      <c r="B358" s="26">
        <v>121.874324441708</v>
      </c>
      <c r="C358" s="30">
        <f>(A358+B358)/2</f>
        <v>123.7905709600945</v>
      </c>
      <c r="D358" s="31">
        <f>0+( 0.00000000000002*F358^4 - 0.0000000003*F358^3 + 0.000001*F358^2 - 0.0017* F358 + 124.27)</f>
        <v>123.77832183547392</v>
      </c>
      <c r="E358" s="26">
        <v>220.149511617771</v>
      </c>
      <c r="F358" s="27" t="s">
        <v>494</v>
      </c>
      <c r="G358" s="31">
        <f t="shared" si="5"/>
        <v>96.37118978229708</v>
      </c>
    </row>
    <row r="359" spans="1:7" x14ac:dyDescent="0.2">
      <c r="A359" s="26">
        <v>124.499644369724</v>
      </c>
      <c r="B359" s="26">
        <v>122.03823313668001</v>
      </c>
      <c r="C359" s="30">
        <f>(A359+B359)/2</f>
        <v>123.26893875320201</v>
      </c>
      <c r="D359" s="31">
        <f>0+( 0.00000000000002*F359^4 - 0.0000000003*F359^3 + 0.000001*F359^2 - 0.0017* F359 + 124.27)</f>
        <v>123.77722407705201</v>
      </c>
      <c r="E359" s="26">
        <v>217.73841211785299</v>
      </c>
      <c r="F359" s="27" t="s">
        <v>495</v>
      </c>
      <c r="G359" s="31">
        <f t="shared" si="5"/>
        <v>93.961188040800977</v>
      </c>
    </row>
    <row r="360" spans="1:7" x14ac:dyDescent="0.2">
      <c r="A360" s="26">
        <v>120.97957490196001</v>
      </c>
      <c r="B360" s="26">
        <v>122.54263695208699</v>
      </c>
      <c r="C360" s="30">
        <f>(A360+B360)/2</f>
        <v>121.76110592702349</v>
      </c>
      <c r="D360" s="31">
        <f>0+( 0.00000000000002*F360^4 - 0.0000000003*F360^3 + 0.000001*F360^2 - 0.0017* F360 + 124.27)</f>
        <v>123.77612770661791</v>
      </c>
      <c r="E360" s="26">
        <v>214.78006044098601</v>
      </c>
      <c r="F360" s="27" t="s">
        <v>496</v>
      </c>
      <c r="G360" s="31">
        <f t="shared" si="5"/>
        <v>91.003932734368092</v>
      </c>
    </row>
    <row r="361" spans="1:7" x14ac:dyDescent="0.2">
      <c r="A361" s="26">
        <v>121.61127227424301</v>
      </c>
      <c r="B361" s="26">
        <v>123.75373101132401</v>
      </c>
      <c r="C361" s="30">
        <f>(A361+B361)/2</f>
        <v>122.68250164278351</v>
      </c>
      <c r="D361" s="31">
        <f>0+( 0.00000000000002*F361^4 - 0.0000000003*F361^3 + 0.000001*F361^2 - 0.0017* F361 + 124.27)</f>
        <v>123.77503272254322</v>
      </c>
      <c r="E361" s="26">
        <v>210.65959471487699</v>
      </c>
      <c r="F361" s="27" t="s">
        <v>497</v>
      </c>
      <c r="G361" s="31">
        <f t="shared" si="5"/>
        <v>86.884561992333772</v>
      </c>
    </row>
    <row r="362" spans="1:7" x14ac:dyDescent="0.2">
      <c r="A362" s="26">
        <v>123.29101296544</v>
      </c>
      <c r="B362" s="26">
        <v>125.610721884893</v>
      </c>
      <c r="C362" s="30">
        <f>(A362+B362)/2</f>
        <v>124.45086742516651</v>
      </c>
      <c r="D362" s="31">
        <f>0+( 0.00000000000002*F362^4 - 0.0000000003*F362^3 + 0.000001*F362^2 - 0.0017* F362 + 124.27)</f>
        <v>123.77393912319999</v>
      </c>
      <c r="E362" s="26">
        <v>206.650456891185</v>
      </c>
      <c r="F362" s="27" t="s">
        <v>498</v>
      </c>
      <c r="G362" s="31">
        <f t="shared" si="5"/>
        <v>82.876517767985007</v>
      </c>
    </row>
    <row r="363" spans="1:7" x14ac:dyDescent="0.2">
      <c r="A363" s="26">
        <v>124.758755719443</v>
      </c>
      <c r="B363" s="26">
        <v>127.18214321900901</v>
      </c>
      <c r="C363" s="30">
        <f>(A363+B363)/2</f>
        <v>125.970449469226</v>
      </c>
      <c r="D363" s="31">
        <f>0+( 0.00000000000002*F363^4 - 0.0000000003*F363^3 + 0.000001*F363^2 - 0.0017* F363 + 124.27)</f>
        <v>123.77284690696082</v>
      </c>
      <c r="E363" s="26">
        <v>202.67383128053299</v>
      </c>
      <c r="F363" s="27" t="s">
        <v>499</v>
      </c>
      <c r="G363" s="31">
        <f t="shared" si="5"/>
        <v>78.900984373572172</v>
      </c>
    </row>
    <row r="364" spans="1:7" x14ac:dyDescent="0.2">
      <c r="A364" s="26">
        <v>125.199396530858</v>
      </c>
      <c r="B364" s="26">
        <v>128.18554423491901</v>
      </c>
      <c r="C364" s="30">
        <f>(A364+B364)/2</f>
        <v>126.6924703828885</v>
      </c>
      <c r="D364" s="31">
        <f>0+( 0.00000000000002*F364^4 - 0.0000000003*F364^3 + 0.000001*F364^2 - 0.0017* F364 + 124.27)</f>
        <v>123.77175607219871</v>
      </c>
      <c r="E364" s="26">
        <v>199.60351577526299</v>
      </c>
      <c r="F364" s="27" t="s">
        <v>500</v>
      </c>
      <c r="G364" s="31">
        <f t="shared" si="5"/>
        <v>75.831759703064279</v>
      </c>
    </row>
    <row r="365" spans="1:7" x14ac:dyDescent="0.2">
      <c r="A365" s="26">
        <v>125.01289643344199</v>
      </c>
      <c r="B365" s="26">
        <v>128.267338841119</v>
      </c>
      <c r="C365" s="30">
        <f>(A365+B365)/2</f>
        <v>126.6401176372805</v>
      </c>
      <c r="D365" s="31">
        <f>0+( 0.00000000000002*F365^4 - 0.0000000003*F365^3 + 0.000001*F365^2 - 0.0017* F365 + 124.27)</f>
        <v>123.77066661728722</v>
      </c>
      <c r="E365" s="26">
        <v>197.22601775800601</v>
      </c>
      <c r="F365" s="27" t="s">
        <v>501</v>
      </c>
      <c r="G365" s="31">
        <f t="shared" si="5"/>
        <v>73.45535114071879</v>
      </c>
    </row>
    <row r="366" spans="1:7" x14ac:dyDescent="0.2">
      <c r="A366" s="26">
        <v>124.98360731315699</v>
      </c>
      <c r="B366" s="26">
        <v>127.325655591074</v>
      </c>
      <c r="C366" s="30">
        <f>(A366+B366)/2</f>
        <v>126.1546314521155</v>
      </c>
      <c r="D366" s="31">
        <f>0+( 0.00000000000002*F366^4 - 0.0000000003*F366^3 + 0.000001*F366^2 - 0.0017* F366 + 124.27)</f>
        <v>123.76957854060032</v>
      </c>
      <c r="E366" s="26">
        <v>195.48015050548301</v>
      </c>
      <c r="F366" s="27" t="s">
        <v>502</v>
      </c>
      <c r="G366" s="31">
        <f t="shared" si="5"/>
        <v>71.710571964882689</v>
      </c>
    </row>
    <row r="367" spans="1:7" x14ac:dyDescent="0.2">
      <c r="A367" s="26">
        <v>124.829151368654</v>
      </c>
      <c r="B367" s="26">
        <v>125.692378157398</v>
      </c>
      <c r="C367" s="30">
        <f>(A367+B367)/2</f>
        <v>125.260764763026</v>
      </c>
      <c r="D367" s="31">
        <f>0+( 0.00000000000002*F367^4 - 0.0000000003*F367^3 + 0.000001*F367^2 - 0.0017* F367 + 124.27)</f>
        <v>123.7684918405125</v>
      </c>
      <c r="E367" s="26">
        <v>194.675925534275</v>
      </c>
      <c r="F367" s="27" t="s">
        <v>503</v>
      </c>
      <c r="G367" s="31">
        <f t="shared" si="5"/>
        <v>70.907433693762499</v>
      </c>
    </row>
    <row r="368" spans="1:7" x14ac:dyDescent="0.2">
      <c r="A368" s="26">
        <v>124.80819088150101</v>
      </c>
      <c r="B368" s="26">
        <v>123.67922889184899</v>
      </c>
      <c r="C368" s="30">
        <f>(A368+B368)/2</f>
        <v>124.24370988667499</v>
      </c>
      <c r="D368" s="31">
        <f>0+( 0.00000000000002*F368^4 - 0.0000000003*F368^3 + 0.000001*F368^2 - 0.0017* F368 + 124.27)</f>
        <v>123.76740651539872</v>
      </c>
      <c r="E368" s="26">
        <v>195.226064481224</v>
      </c>
      <c r="F368" s="27" t="s">
        <v>504</v>
      </c>
      <c r="G368" s="31">
        <f t="shared" si="5"/>
        <v>71.458657965825282</v>
      </c>
    </row>
    <row r="369" spans="1:7" x14ac:dyDescent="0.2">
      <c r="A369" s="26">
        <v>124.684743783473</v>
      </c>
      <c r="B369" s="26">
        <v>122.658194573081</v>
      </c>
      <c r="C369" s="30">
        <f>(A369+B369)/2</f>
        <v>123.67146917827699</v>
      </c>
      <c r="D369" s="31">
        <f>0+( 0.00000000000002*F369^4 - 0.0000000003*F369^3 + 0.000001*F369^2 - 0.0017* F369 + 124.27)</f>
        <v>123.76632256363442</v>
      </c>
      <c r="E369" s="26">
        <v>196.47335000931</v>
      </c>
      <c r="F369" s="27" t="s">
        <v>505</v>
      </c>
      <c r="G369" s="31">
        <f t="shared" si="5"/>
        <v>72.707027445675578</v>
      </c>
    </row>
    <row r="370" spans="1:7" x14ac:dyDescent="0.2">
      <c r="A370" s="26">
        <v>124.311518411458</v>
      </c>
      <c r="B370" s="26">
        <v>121.93270314293601</v>
      </c>
      <c r="C370" s="30">
        <f>(A370+B370)/2</f>
        <v>123.12211077719701</v>
      </c>
      <c r="D370" s="31">
        <f>0+( 0.00000000000002*F370^4 - 0.0000000003*F370^3 + 0.000001*F370^2 - 0.0017* F370 + 124.27)</f>
        <v>123.76523998359552</v>
      </c>
      <c r="E370" s="26">
        <v>197.30145204126001</v>
      </c>
      <c r="F370" s="27" t="s">
        <v>506</v>
      </c>
      <c r="G370" s="31">
        <f t="shared" si="5"/>
        <v>73.536212057664486</v>
      </c>
    </row>
    <row r="371" spans="1:7" x14ac:dyDescent="0.2">
      <c r="A371" s="26">
        <v>123.776738971974</v>
      </c>
      <c r="B371" s="26">
        <v>121.452577700684</v>
      </c>
      <c r="C371" s="30">
        <f>(A371+B371)/2</f>
        <v>122.614658336329</v>
      </c>
      <c r="D371" s="31">
        <f>0+( 0.00000000000002*F371^4 - 0.0000000003*F371^3 + 0.000001*F371^2 - 0.0017* F371 + 124.27)</f>
        <v>123.76415877365842</v>
      </c>
      <c r="E371" s="26">
        <v>196.86469499516201</v>
      </c>
      <c r="F371" s="27" t="s">
        <v>507</v>
      </c>
      <c r="G371" s="31">
        <f t="shared" si="5"/>
        <v>73.100536221503589</v>
      </c>
    </row>
    <row r="372" spans="1:7" x14ac:dyDescent="0.2">
      <c r="A372" s="26">
        <v>123.557395733359</v>
      </c>
      <c r="B372" s="26">
        <v>122.018149958536</v>
      </c>
      <c r="C372" s="30">
        <f>(A372+B372)/2</f>
        <v>122.7877728459475</v>
      </c>
      <c r="D372" s="31">
        <f>0+( 0.00000000000002*F372^4 - 0.0000000003*F372^3 + 0.000001*F372^2 - 0.0017* F372 + 124.27)</f>
        <v>123.7630789322</v>
      </c>
      <c r="E372" s="26">
        <v>194.97995146235499</v>
      </c>
      <c r="F372" s="27" t="s">
        <v>508</v>
      </c>
      <c r="G372" s="31">
        <f t="shared" si="5"/>
        <v>71.216872530154987</v>
      </c>
    </row>
    <row r="373" spans="1:7" x14ac:dyDescent="0.2">
      <c r="A373" s="26">
        <v>123.717018844446</v>
      </c>
      <c r="B373" s="26">
        <v>122.664129589862</v>
      </c>
      <c r="C373" s="30">
        <f>(A373+B373)/2</f>
        <v>123.19057421715399</v>
      </c>
      <c r="D373" s="31">
        <f>0+( 0.00000000000002*F373^4 - 0.0000000003*F373^3 + 0.000001*F373^2 - 0.0017* F373 + 124.27)</f>
        <v>123.76200045759762</v>
      </c>
      <c r="E373" s="26">
        <v>191.84938544378599</v>
      </c>
      <c r="F373" s="27" t="s">
        <v>509</v>
      </c>
      <c r="G373" s="31">
        <f t="shared" si="5"/>
        <v>68.087384986188368</v>
      </c>
    </row>
    <row r="374" spans="1:7" x14ac:dyDescent="0.2">
      <c r="A374" s="26">
        <v>124.45591246198001</v>
      </c>
      <c r="B374" s="26">
        <v>123.103053789993</v>
      </c>
      <c r="C374" s="30">
        <f>(A374+B374)/2</f>
        <v>123.7794831259865</v>
      </c>
      <c r="D374" s="31">
        <f>0+( 0.00000000000002*F374^4 - 0.0000000003*F374^3 + 0.000001*F374^2 - 0.0017* F374 + 124.27)</f>
        <v>123.76092334822911</v>
      </c>
      <c r="E374" s="26">
        <v>188.414596585759</v>
      </c>
      <c r="F374" s="27" t="s">
        <v>510</v>
      </c>
      <c r="G374" s="31">
        <f t="shared" si="5"/>
        <v>64.653673237529887</v>
      </c>
    </row>
    <row r="375" spans="1:7" x14ac:dyDescent="0.2">
      <c r="A375" s="26">
        <v>125.106744130843</v>
      </c>
      <c r="B375" s="26">
        <v>123.001505962789</v>
      </c>
      <c r="C375" s="30">
        <f>(A375+B375)/2</f>
        <v>124.054125046816</v>
      </c>
      <c r="D375" s="31">
        <f>0+( 0.00000000000002*F375^4 - 0.0000000003*F375^3 + 0.000001*F375^2 - 0.0017* F375 + 124.27)</f>
        <v>123.75984760247282</v>
      </c>
      <c r="E375" s="26">
        <v>185.34627330680499</v>
      </c>
      <c r="F375" s="27" t="s">
        <v>511</v>
      </c>
      <c r="G375" s="31">
        <f t="shared" si="5"/>
        <v>61.586425704332171</v>
      </c>
    </row>
    <row r="376" spans="1:7" x14ac:dyDescent="0.2">
      <c r="A376" s="26">
        <v>125.464266727319</v>
      </c>
      <c r="B376" s="26">
        <v>123.003473073058</v>
      </c>
      <c r="C376" s="30">
        <f>(A376+B376)/2</f>
        <v>124.23386990018849</v>
      </c>
      <c r="D376" s="31">
        <f>0+( 0.00000000000002*F376^4 - 0.0000000003*F376^3 + 0.000001*F376^2 - 0.0017* F376 + 124.27)</f>
        <v>123.75877321870752</v>
      </c>
      <c r="E376" s="26">
        <v>182.66955042957599</v>
      </c>
      <c r="F376" s="27" t="s">
        <v>512</v>
      </c>
      <c r="G376" s="31">
        <f t="shared" si="5"/>
        <v>58.910777210868474</v>
      </c>
    </row>
    <row r="377" spans="1:7" x14ac:dyDescent="0.2">
      <c r="A377" s="26">
        <v>125.348638551641</v>
      </c>
      <c r="B377" s="26">
        <v>123.16002933001</v>
      </c>
      <c r="C377" s="30">
        <f>(A377+B377)/2</f>
        <v>124.2543339408255</v>
      </c>
      <c r="D377" s="31">
        <f>0+( 0.00000000000002*F377^4 - 0.0000000003*F377^3 + 0.000001*F377^2 - 0.0017* F377 + 124.27)</f>
        <v>123.75770019531249</v>
      </c>
      <c r="E377" s="26">
        <v>181.113516006851</v>
      </c>
      <c r="F377" s="27" t="s">
        <v>513</v>
      </c>
      <c r="G377" s="31">
        <f t="shared" si="5"/>
        <v>57.355815811538505</v>
      </c>
    </row>
    <row r="378" spans="1:7" x14ac:dyDescent="0.2">
      <c r="A378" s="26">
        <v>124.713880747357</v>
      </c>
      <c r="B378" s="26">
        <v>123.238912961293</v>
      </c>
      <c r="C378" s="30">
        <f>(A378+B378)/2</f>
        <v>123.976396854325</v>
      </c>
      <c r="D378" s="31">
        <f>0+( 0.00000000000002*F378^4 - 0.0000000003*F378^3 + 0.000001*F378^2 - 0.0017* F378 + 124.27)</f>
        <v>123.75662853066751</v>
      </c>
      <c r="E378" s="26">
        <v>179.92377287107499</v>
      </c>
      <c r="F378" s="27" t="s">
        <v>514</v>
      </c>
      <c r="G378" s="31">
        <f t="shared" si="5"/>
        <v>56.167144340407475</v>
      </c>
    </row>
    <row r="379" spans="1:7" x14ac:dyDescent="0.2">
      <c r="A379" s="26">
        <v>122.911545341711</v>
      </c>
      <c r="B379" s="26">
        <v>122.858315583191</v>
      </c>
      <c r="C379" s="30">
        <f>(A379+B379)/2</f>
        <v>122.884930462451</v>
      </c>
      <c r="D379" s="31">
        <f>0+( 0.00000000000002*F379^4 - 0.0000000003*F379^3 + 0.000001*F379^2 - 0.0017* F379 + 124.27)</f>
        <v>123.75555822315282</v>
      </c>
      <c r="E379" s="26">
        <v>180.16983952447299</v>
      </c>
      <c r="F379" s="27" t="s">
        <v>515</v>
      </c>
      <c r="G379" s="31">
        <f t="shared" si="5"/>
        <v>56.414281301320173</v>
      </c>
    </row>
    <row r="380" spans="1:7" x14ac:dyDescent="0.2">
      <c r="A380" s="26">
        <v>122.407352499265</v>
      </c>
      <c r="B380" s="26">
        <v>122.329987816887</v>
      </c>
      <c r="C380" s="30">
        <f>(A380+B380)/2</f>
        <v>122.368670158076</v>
      </c>
      <c r="D380" s="31">
        <f>0+( 0.00000000000002*F380^4 - 0.0000000003*F380^3 + 0.000001*F380^2 - 0.0017* F380 + 124.27)</f>
        <v>123.75448927114911</v>
      </c>
      <c r="E380" s="26">
        <v>181.91625086171001</v>
      </c>
      <c r="F380" s="27" t="s">
        <v>516</v>
      </c>
      <c r="G380" s="31">
        <f t="shared" si="5"/>
        <v>58.1617615905609</v>
      </c>
    </row>
    <row r="381" spans="1:7" x14ac:dyDescent="0.2">
      <c r="A381" s="26">
        <v>123.352731071394</v>
      </c>
      <c r="B381" s="26">
        <v>121.70959125658599</v>
      </c>
      <c r="C381" s="30">
        <f>(A381+B381)/2</f>
        <v>122.53116116398999</v>
      </c>
      <c r="D381" s="31">
        <f>0+( 0.00000000000002*F381^4 - 0.0000000003*F381^3 + 0.000001*F381^2 - 0.0017* F381 + 124.27)</f>
        <v>123.75342167303762</v>
      </c>
      <c r="E381" s="26">
        <v>185.053835075047</v>
      </c>
      <c r="F381" s="27" t="s">
        <v>517</v>
      </c>
      <c r="G381" s="31">
        <f t="shared" si="5"/>
        <v>61.300413402009383</v>
      </c>
    </row>
    <row r="382" spans="1:7" x14ac:dyDescent="0.2">
      <c r="A382" s="26">
        <v>124.945368146257</v>
      </c>
      <c r="B382" s="26">
        <v>120.792293461198</v>
      </c>
      <c r="C382" s="30">
        <f>(A382+B382)/2</f>
        <v>122.86883080372749</v>
      </c>
      <c r="D382" s="31">
        <f>0+( 0.00000000000002*F382^4 - 0.0000000003*F382^3 + 0.000001*F382^2 - 0.0017* F382 + 124.27)</f>
        <v>123.7523554272</v>
      </c>
      <c r="E382" s="26">
        <v>188.335896908336</v>
      </c>
      <c r="F382" s="27" t="s">
        <v>518</v>
      </c>
      <c r="G382" s="31">
        <f t="shared" si="5"/>
        <v>64.583541481135995</v>
      </c>
    </row>
    <row r="383" spans="1:7" x14ac:dyDescent="0.2">
      <c r="A383" s="26">
        <v>126.330731816488</v>
      </c>
      <c r="B383" s="26">
        <v>120.18058540291401</v>
      </c>
      <c r="C383" s="30">
        <f>(A383+B383)/2</f>
        <v>123.255658609701</v>
      </c>
      <c r="D383" s="31">
        <f>0+( 0.00000000000002*F383^4 - 0.0000000003*F383^3 + 0.000001*F383^2 - 0.0017* F383 + 124.27)</f>
        <v>123.75129053201842</v>
      </c>
      <c r="E383" s="26">
        <v>191.92755971672301</v>
      </c>
      <c r="F383" s="27" t="s">
        <v>519</v>
      </c>
      <c r="G383" s="31">
        <f t="shared" si="5"/>
        <v>68.176269184704594</v>
      </c>
    </row>
    <row r="384" spans="1:7" x14ac:dyDescent="0.2">
      <c r="A384" s="26">
        <v>128.134796753166</v>
      </c>
      <c r="B384" s="26">
        <v>120.005197944356</v>
      </c>
      <c r="C384" s="30">
        <f>(A384+B384)/2</f>
        <v>124.06999734876101</v>
      </c>
      <c r="D384" s="31">
        <f>0+( 0.00000000000002*F384^4 - 0.0000000003*F384^3 + 0.000001*F384^2 - 0.0017* F384 + 124.27)</f>
        <v>123.75022698587551</v>
      </c>
      <c r="E384" s="26">
        <v>194.71423753753101</v>
      </c>
      <c r="F384" s="27" t="s">
        <v>520</v>
      </c>
      <c r="G384" s="31">
        <f t="shared" si="5"/>
        <v>70.964010551655491</v>
      </c>
    </row>
    <row r="385" spans="1:7" x14ac:dyDescent="0.2">
      <c r="A385" s="26">
        <v>129.05063658008299</v>
      </c>
      <c r="B385" s="26">
        <v>121.21793459599</v>
      </c>
      <c r="C385" s="30">
        <f>(A385+B385)/2</f>
        <v>125.13428558803651</v>
      </c>
      <c r="D385" s="31">
        <f>0+( 0.00000000000002*F385^4 - 0.0000000003*F385^3 + 0.000001*F385^2 - 0.0017* F385 + 124.27)</f>
        <v>123.74916478715441</v>
      </c>
      <c r="E385" s="26">
        <v>197.26190246777401</v>
      </c>
      <c r="F385" s="27" t="s">
        <v>521</v>
      </c>
      <c r="G385" s="31">
        <f t="shared" si="5"/>
        <v>73.512737680619594</v>
      </c>
    </row>
    <row r="386" spans="1:7" x14ac:dyDescent="0.2">
      <c r="A386" s="26">
        <v>129.767717388167</v>
      </c>
      <c r="B386" s="26">
        <v>123.234867633823</v>
      </c>
      <c r="C386" s="30">
        <f>(A386+B386)/2</f>
        <v>126.501292510995</v>
      </c>
      <c r="D386" s="31">
        <f>0+( 0.00000000000002*F386^4 - 0.0000000003*F386^3 + 0.000001*F386^2 - 0.0017* F386 + 124.27)</f>
        <v>123.74810393423871</v>
      </c>
      <c r="E386" s="26">
        <v>199.33560079778499</v>
      </c>
      <c r="F386" s="27" t="s">
        <v>522</v>
      </c>
      <c r="G386" s="31">
        <f t="shared" si="5"/>
        <v>75.587496863546278</v>
      </c>
    </row>
    <row r="387" spans="1:7" x14ac:dyDescent="0.2">
      <c r="A387" s="26">
        <v>127.676013753178</v>
      </c>
      <c r="B387" s="26">
        <v>124.711864445148</v>
      </c>
      <c r="C387" s="30">
        <f>(A387+B387)/2</f>
        <v>126.193939099163</v>
      </c>
      <c r="D387" s="31">
        <f>0+( 0.00000000000002*F387^4 - 0.0000000003*F387^3 + 0.000001*F387^2 - 0.0017* F387 + 124.27)</f>
        <v>123.7470444255125</v>
      </c>
      <c r="E387" s="26">
        <v>201.69285173866999</v>
      </c>
      <c r="F387" s="27" t="s">
        <v>523</v>
      </c>
      <c r="G387" s="31">
        <f t="shared" ref="G387:G450" si="6">(E387-D387)</f>
        <v>77.945807313157488</v>
      </c>
    </row>
    <row r="388" spans="1:7" x14ac:dyDescent="0.2">
      <c r="A388" s="26">
        <v>126.78729317192</v>
      </c>
      <c r="B388" s="26">
        <v>125.292401708272</v>
      </c>
      <c r="C388" s="30">
        <f>(A388+B388)/2</f>
        <v>126.039847440096</v>
      </c>
      <c r="D388" s="31">
        <f>0+( 0.00000000000002*F388^4 - 0.0000000003*F388^3 + 0.000001*F388^2 - 0.0017* F388 + 124.27)</f>
        <v>123.74598625936032</v>
      </c>
      <c r="E388" s="26">
        <v>203.726870490957</v>
      </c>
      <c r="F388" s="27" t="s">
        <v>524</v>
      </c>
      <c r="G388" s="31">
        <f t="shared" si="6"/>
        <v>79.980884231596676</v>
      </c>
    </row>
    <row r="389" spans="1:7" x14ac:dyDescent="0.2">
      <c r="A389" s="26">
        <v>128.15653777009101</v>
      </c>
      <c r="B389" s="26">
        <v>124.59895790447599</v>
      </c>
      <c r="C389" s="30">
        <f>(A389+B389)/2</f>
        <v>126.37774783728349</v>
      </c>
      <c r="D389" s="31">
        <f>0+( 0.00000000000002*F389^4 - 0.0000000003*F389^3 + 0.000001*F389^2 - 0.0017* F389 + 124.27)</f>
        <v>123.74492943416722</v>
      </c>
      <c r="E389" s="26">
        <v>205.73869451317501</v>
      </c>
      <c r="F389" s="27" t="s">
        <v>525</v>
      </c>
      <c r="G389" s="31">
        <f t="shared" si="6"/>
        <v>81.993765079007787</v>
      </c>
    </row>
    <row r="390" spans="1:7" x14ac:dyDescent="0.2">
      <c r="A390" s="26">
        <v>127.643508601297</v>
      </c>
      <c r="B390" s="26">
        <v>123.21899799545101</v>
      </c>
      <c r="C390" s="30">
        <f>(A390+B390)/2</f>
        <v>125.431253298374</v>
      </c>
      <c r="D390" s="31">
        <f>0+( 0.00000000000002*F390^4 - 0.0000000003*F390^3 + 0.000001*F390^2 - 0.0017* F390 + 124.27)</f>
        <v>123.74387394831872</v>
      </c>
      <c r="E390" s="26">
        <v>207.46374735776999</v>
      </c>
      <c r="F390" s="27" t="s">
        <v>526</v>
      </c>
      <c r="G390" s="31">
        <f t="shared" si="6"/>
        <v>83.719873409451267</v>
      </c>
    </row>
    <row r="391" spans="1:7" x14ac:dyDescent="0.2">
      <c r="A391" s="26">
        <v>124.853772518429</v>
      </c>
      <c r="B391" s="26">
        <v>121.592061129035</v>
      </c>
      <c r="C391" s="30">
        <f>(A391+B391)/2</f>
        <v>123.22291682373199</v>
      </c>
      <c r="D391" s="31">
        <f>0+( 0.00000000000002*F391^4 - 0.0000000003*F391^3 + 0.000001*F391^2 - 0.0017* F391 + 124.27)</f>
        <v>123.74281980020082</v>
      </c>
      <c r="E391" s="26">
        <v>209.19895395581199</v>
      </c>
      <c r="F391" s="27" t="s">
        <v>527</v>
      </c>
      <c r="G391" s="31">
        <f t="shared" si="6"/>
        <v>85.456134155611167</v>
      </c>
    </row>
    <row r="392" spans="1:7" x14ac:dyDescent="0.2">
      <c r="A392" s="26">
        <v>121.754941548497</v>
      </c>
      <c r="B392" s="26">
        <v>119.88533624423999</v>
      </c>
      <c r="C392" s="30">
        <f>(A392+B392)/2</f>
        <v>120.82013889636849</v>
      </c>
      <c r="D392" s="31">
        <f>0+( 0.00000000000002*F392^4 - 0.0000000003*F392^3 + 0.000001*F392^2 - 0.0017* F392 + 124.27)</f>
        <v>123.7417669882</v>
      </c>
      <c r="E392" s="26">
        <v>210.78498420197701</v>
      </c>
      <c r="F392" s="27" t="s">
        <v>528</v>
      </c>
      <c r="G392" s="31">
        <f t="shared" si="6"/>
        <v>87.043217213777012</v>
      </c>
    </row>
    <row r="393" spans="1:7" x14ac:dyDescent="0.2">
      <c r="A393" s="26">
        <v>119.753636672377</v>
      </c>
      <c r="B393" s="26">
        <v>119.71902961707301</v>
      </c>
      <c r="C393" s="30">
        <f>(A393+B393)/2</f>
        <v>119.73633314472499</v>
      </c>
      <c r="D393" s="31">
        <f>0+( 0.00000000000002*F393^4 - 0.0000000003*F393^3 + 0.000001*F393^2 - 0.0017* F393 + 124.27)</f>
        <v>123.74071551070321</v>
      </c>
      <c r="E393" s="26">
        <v>212.52717611846199</v>
      </c>
      <c r="F393" s="27" t="s">
        <v>529</v>
      </c>
      <c r="G393" s="31">
        <f t="shared" si="6"/>
        <v>88.786460607758784</v>
      </c>
    </row>
    <row r="394" spans="1:7" x14ac:dyDescent="0.2">
      <c r="A394" s="26">
        <v>118.780785419773</v>
      </c>
      <c r="B394" s="26">
        <v>120.493423179044</v>
      </c>
      <c r="C394" s="30">
        <f>(A394+B394)/2</f>
        <v>119.63710429940849</v>
      </c>
      <c r="D394" s="31">
        <f>0+( 0.00000000000002*F394^4 - 0.0000000003*F394^3 + 0.000001*F394^2 - 0.0017* F394 + 124.27)</f>
        <v>123.73966536609791</v>
      </c>
      <c r="E394" s="26">
        <v>214.572722672308</v>
      </c>
      <c r="F394" s="27" t="s">
        <v>530</v>
      </c>
      <c r="G394" s="31">
        <f t="shared" si="6"/>
        <v>90.833057306210094</v>
      </c>
    </row>
    <row r="395" spans="1:7" x14ac:dyDescent="0.2">
      <c r="A395" s="26">
        <v>118.826295904343</v>
      </c>
      <c r="B395" s="26">
        <v>121.247986137778</v>
      </c>
      <c r="C395" s="30">
        <f>(A395+B395)/2</f>
        <v>120.03714102106051</v>
      </c>
      <c r="D395" s="31">
        <f>0+( 0.00000000000002*F395^4 - 0.0000000003*F395^3 + 0.000001*F395^2 - 0.0017* F395 + 124.27)</f>
        <v>123.73861655277202</v>
      </c>
      <c r="E395" s="26">
        <v>217.31638815446399</v>
      </c>
      <c r="F395" s="27" t="s">
        <v>531</v>
      </c>
      <c r="G395" s="31">
        <f t="shared" si="6"/>
        <v>93.577771601691978</v>
      </c>
    </row>
    <row r="396" spans="1:7" x14ac:dyDescent="0.2">
      <c r="A396" s="26">
        <v>119.988327015853</v>
      </c>
      <c r="B396" s="26">
        <v>122.15806736710501</v>
      </c>
      <c r="C396" s="30">
        <f>(A396+B396)/2</f>
        <v>121.07319719147901</v>
      </c>
      <c r="D396" s="31">
        <f>0+( 0.00000000000002*F396^4 - 0.0000000003*F396^3 + 0.000001*F396^2 - 0.0017* F396 + 124.27)</f>
        <v>123.73756906911392</v>
      </c>
      <c r="E396" s="26">
        <v>220.88921576245701</v>
      </c>
      <c r="F396" s="27" t="s">
        <v>532</v>
      </c>
      <c r="G396" s="31">
        <f t="shared" si="6"/>
        <v>97.151646693343096</v>
      </c>
    </row>
    <row r="397" spans="1:7" x14ac:dyDescent="0.2">
      <c r="A397" s="26">
        <v>122.155906728646</v>
      </c>
      <c r="B397" s="26">
        <v>122.919091643332</v>
      </c>
      <c r="C397" s="30">
        <f>(A397+B397)/2</f>
        <v>122.53749918598899</v>
      </c>
      <c r="D397" s="31">
        <f>0+( 0.00000000000002*F397^4 - 0.0000000003*F397^3 + 0.000001*F397^2 - 0.0017* F397 + 124.27)</f>
        <v>123.7365229135125</v>
      </c>
      <c r="E397" s="26">
        <v>225.294044288008</v>
      </c>
      <c r="F397" s="27" t="s">
        <v>533</v>
      </c>
      <c r="G397" s="31">
        <f t="shared" si="6"/>
        <v>101.55752137449549</v>
      </c>
    </row>
    <row r="398" spans="1:7" x14ac:dyDescent="0.2">
      <c r="A398" s="26">
        <v>123.619669027895</v>
      </c>
      <c r="B398" s="26">
        <v>123.421317289138</v>
      </c>
      <c r="C398" s="30">
        <f>(A398+B398)/2</f>
        <v>123.5204931585165</v>
      </c>
      <c r="D398" s="31">
        <f>0+( 0.00000000000002*F398^4 - 0.0000000003*F398^3 + 0.000001*F398^2 - 0.0017* F398 + 124.27)</f>
        <v>123.73547808435711</v>
      </c>
      <c r="E398" s="26">
        <v>229.41536265317001</v>
      </c>
      <c r="F398" s="27" t="s">
        <v>534</v>
      </c>
      <c r="G398" s="31">
        <f t="shared" si="6"/>
        <v>105.67988456881289</v>
      </c>
    </row>
    <row r="399" spans="1:7" x14ac:dyDescent="0.2">
      <c r="A399" s="26">
        <v>124.07032437547799</v>
      </c>
      <c r="B399" s="26">
        <v>122.945232796081</v>
      </c>
      <c r="C399" s="30">
        <f>(A399+B399)/2</f>
        <v>123.5077785857795</v>
      </c>
      <c r="D399" s="31">
        <f>0+( 0.00000000000002*F399^4 - 0.0000000003*F399^3 + 0.000001*F399^2 - 0.0017* F399 + 124.27)</f>
        <v>123.73443458003761</v>
      </c>
      <c r="E399" s="26">
        <v>233.24426896987899</v>
      </c>
      <c r="F399" s="27" t="s">
        <v>535</v>
      </c>
      <c r="G399" s="31">
        <f t="shared" si="6"/>
        <v>109.50983438984137</v>
      </c>
    </row>
    <row r="400" spans="1:7" x14ac:dyDescent="0.2">
      <c r="A400" s="26">
        <v>125.040763745771</v>
      </c>
      <c r="B400" s="26">
        <v>122.27290224199</v>
      </c>
      <c r="C400" s="30">
        <f>(A400+B400)/2</f>
        <v>123.6568329938805</v>
      </c>
      <c r="D400" s="31">
        <f>0+( 0.00000000000002*F400^4 - 0.0000000003*F400^3 + 0.000001*F400^2 - 0.0017* F400 + 124.27)</f>
        <v>123.73339239894432</v>
      </c>
      <c r="E400" s="26">
        <v>236.86877471285101</v>
      </c>
      <c r="F400" s="27" t="s">
        <v>536</v>
      </c>
      <c r="G400" s="31">
        <f t="shared" si="6"/>
        <v>113.13538231390669</v>
      </c>
    </row>
    <row r="401" spans="1:7" x14ac:dyDescent="0.2">
      <c r="A401" s="26">
        <v>125.695818681771</v>
      </c>
      <c r="B401" s="26">
        <v>121.557213031931</v>
      </c>
      <c r="C401" s="30">
        <f>(A401+B401)/2</f>
        <v>123.626515856851</v>
      </c>
      <c r="D401" s="31">
        <f>0+( 0.00000000000002*F401^4 - 0.0000000003*F401^3 + 0.000001*F401^2 - 0.0017* F401 + 124.27)</f>
        <v>123.73235153946801</v>
      </c>
      <c r="E401" s="26">
        <v>239.915519884286</v>
      </c>
      <c r="F401" s="27" t="s">
        <v>537</v>
      </c>
      <c r="G401" s="31">
        <f t="shared" si="6"/>
        <v>116.18316834481799</v>
      </c>
    </row>
    <row r="402" spans="1:7" x14ac:dyDescent="0.2">
      <c r="A402" s="26">
        <v>125.29844034539001</v>
      </c>
      <c r="B402" s="26">
        <v>122.230615586555</v>
      </c>
      <c r="C402" s="30">
        <f>(A402+B402)/2</f>
        <v>123.7645279659725</v>
      </c>
      <c r="D402" s="31">
        <f>0+( 0.00000000000002*F402^4 - 0.0000000003*F402^3 + 0.000001*F402^2 - 0.0017* F402 + 124.27)</f>
        <v>123.731312</v>
      </c>
      <c r="E402" s="26">
        <v>242.53679346387801</v>
      </c>
      <c r="F402" s="27" t="s">
        <v>538</v>
      </c>
      <c r="G402" s="31">
        <f t="shared" si="6"/>
        <v>118.80548146387801</v>
      </c>
    </row>
    <row r="403" spans="1:7" x14ac:dyDescent="0.2">
      <c r="A403" s="26">
        <v>124.44618423413399</v>
      </c>
      <c r="B403" s="26">
        <v>124.140233395278</v>
      </c>
      <c r="C403" s="30">
        <f>(A403+B403)/2</f>
        <v>124.29320881470599</v>
      </c>
      <c r="D403" s="31">
        <f>0+( 0.00000000000002*F403^4 - 0.0000000003*F403^3 + 0.000001*F403^2 - 0.0017* F403 + 124.27)</f>
        <v>123.73027377893202</v>
      </c>
      <c r="E403" s="26">
        <v>243.89971125338201</v>
      </c>
      <c r="F403" s="27" t="s">
        <v>539</v>
      </c>
      <c r="G403" s="31">
        <f t="shared" si="6"/>
        <v>120.16943747444999</v>
      </c>
    </row>
    <row r="404" spans="1:7" x14ac:dyDescent="0.2">
      <c r="A404" s="26">
        <v>123.33077067781601</v>
      </c>
      <c r="B404" s="26">
        <v>125.07470499161199</v>
      </c>
      <c r="C404" s="30">
        <f>(A404+B404)/2</f>
        <v>124.202737834714</v>
      </c>
      <c r="D404" s="31">
        <f>0+( 0.00000000000002*F404^4 - 0.0000000003*F404^3 + 0.000001*F404^2 - 0.0017* F404 + 124.27)</f>
        <v>123.72923687465632</v>
      </c>
      <c r="E404" s="26">
        <v>244.07005427737201</v>
      </c>
      <c r="F404" s="27" t="s">
        <v>540</v>
      </c>
      <c r="G404" s="31">
        <f t="shared" si="6"/>
        <v>120.34081740271569</v>
      </c>
    </row>
    <row r="405" spans="1:7" x14ac:dyDescent="0.2">
      <c r="A405" s="26">
        <v>123.393302005066</v>
      </c>
      <c r="B405" s="26">
        <v>125.823285271709</v>
      </c>
      <c r="C405" s="30">
        <f>(A405+B405)/2</f>
        <v>124.60829363838749</v>
      </c>
      <c r="D405" s="31">
        <f>0+( 0.00000000000002*F405^4 - 0.0000000003*F405^3 + 0.000001*F405^2 - 0.0017* F405 + 124.27)</f>
        <v>123.72820128556562</v>
      </c>
      <c r="E405" s="26">
        <v>243.33666925130299</v>
      </c>
      <c r="F405" s="27" t="s">
        <v>541</v>
      </c>
      <c r="G405" s="31">
        <f t="shared" si="6"/>
        <v>119.60846796573738</v>
      </c>
    </row>
    <row r="406" spans="1:7" x14ac:dyDescent="0.2">
      <c r="A406" s="26">
        <v>122.797640231534</v>
      </c>
      <c r="B406" s="26">
        <v>125.57661902654399</v>
      </c>
      <c r="C406" s="30">
        <f>(A406+B406)/2</f>
        <v>124.18712962903899</v>
      </c>
      <c r="D406" s="31">
        <f>0+( 0.00000000000002*F406^4 - 0.0000000003*F406^3 + 0.000001*F406^2 - 0.0017* F406 + 124.27)</f>
        <v>123.72716701005312</v>
      </c>
      <c r="E406" s="26">
        <v>242.12487540652501</v>
      </c>
      <c r="F406" s="27" t="s">
        <v>542</v>
      </c>
      <c r="G406" s="31">
        <f t="shared" si="6"/>
        <v>118.39770839647188</v>
      </c>
    </row>
    <row r="407" spans="1:7" x14ac:dyDescent="0.2">
      <c r="A407" s="26">
        <v>121.544785589257</v>
      </c>
      <c r="B407" s="26">
        <v>124.80636961350901</v>
      </c>
      <c r="C407" s="30">
        <f>(A407+B407)/2</f>
        <v>123.175577601383</v>
      </c>
      <c r="D407" s="31">
        <f>0+( 0.00000000000002*F407^4 - 0.0000000003*F407^3 + 0.000001*F407^2 - 0.0017* F407 + 124.27)</f>
        <v>123.7261340465125</v>
      </c>
      <c r="E407" s="26">
        <v>241.98213692412</v>
      </c>
      <c r="F407" s="27" t="s">
        <v>543</v>
      </c>
      <c r="G407" s="31">
        <f t="shared" si="6"/>
        <v>118.2560028776075</v>
      </c>
    </row>
    <row r="408" spans="1:7" x14ac:dyDescent="0.2">
      <c r="A408" s="26">
        <v>120.26743876955599</v>
      </c>
      <c r="B408" s="26">
        <v>124.473772702684</v>
      </c>
      <c r="C408" s="30">
        <f>(A408+B408)/2</f>
        <v>122.37060573612</v>
      </c>
      <c r="D408" s="31">
        <f>0+( 0.00000000000002*F408^4 - 0.0000000003*F408^3 + 0.000001*F408^2 - 0.0017* F408 + 124.27)</f>
        <v>123.72510239333792</v>
      </c>
      <c r="E408" s="26">
        <v>242.12840107801901</v>
      </c>
      <c r="F408" s="27" t="s">
        <v>544</v>
      </c>
      <c r="G408" s="31">
        <f t="shared" si="6"/>
        <v>118.40329868468109</v>
      </c>
    </row>
    <row r="409" spans="1:7" x14ac:dyDescent="0.2">
      <c r="A409" s="26">
        <v>119.20661273052301</v>
      </c>
      <c r="B409" s="26">
        <v>124.87630210148799</v>
      </c>
      <c r="C409" s="30">
        <f>(A409+B409)/2</f>
        <v>122.0414574160055</v>
      </c>
      <c r="D409" s="31">
        <f>0+( 0.00000000000002*F409^4 - 0.0000000003*F409^3 + 0.000001*F409^2 - 0.0017* F409 + 124.27)</f>
        <v>123.72407204892401</v>
      </c>
      <c r="E409" s="26">
        <v>242.27142045949799</v>
      </c>
      <c r="F409" s="27" t="s">
        <v>545</v>
      </c>
      <c r="G409" s="31">
        <f t="shared" si="6"/>
        <v>118.54734841057397</v>
      </c>
    </row>
    <row r="410" spans="1:7" x14ac:dyDescent="0.2">
      <c r="A410" s="26">
        <v>119.95881829328999</v>
      </c>
      <c r="B410" s="26">
        <v>125.187987174901</v>
      </c>
      <c r="C410" s="30">
        <f>(A410+B410)/2</f>
        <v>122.5734027340955</v>
      </c>
      <c r="D410" s="31">
        <f>0+( 0.00000000000002*F410^4 - 0.0000000003*F410^3 + 0.000001*F410^2 - 0.0017* F410 + 124.27)</f>
        <v>123.72304301166592</v>
      </c>
      <c r="E410" s="26">
        <v>241.92789077018</v>
      </c>
      <c r="F410" s="27" t="s">
        <v>546</v>
      </c>
      <c r="G410" s="31">
        <f t="shared" si="6"/>
        <v>118.20484775851408</v>
      </c>
    </row>
    <row r="411" spans="1:7" x14ac:dyDescent="0.2">
      <c r="A411" s="26">
        <v>120.909603592198</v>
      </c>
      <c r="B411" s="26">
        <v>124.665414355267</v>
      </c>
      <c r="C411" s="30">
        <f>(A411+B411)/2</f>
        <v>122.7875089737325</v>
      </c>
      <c r="D411" s="31">
        <f>0+( 0.00000000000002*F411^4 - 0.0000000003*F411^3 + 0.000001*F411^2 - 0.0017* F411 + 124.27)</f>
        <v>123.72201527995922</v>
      </c>
      <c r="E411" s="26">
        <v>240.31629411830801</v>
      </c>
      <c r="F411" s="27" t="s">
        <v>547</v>
      </c>
      <c r="G411" s="31">
        <f t="shared" si="6"/>
        <v>116.59427883834879</v>
      </c>
    </row>
    <row r="412" spans="1:7" x14ac:dyDescent="0.2">
      <c r="A412" s="26">
        <v>121.982089966975</v>
      </c>
      <c r="B412" s="26">
        <v>124.956856465897</v>
      </c>
      <c r="C412" s="30">
        <f>(A412+B412)/2</f>
        <v>123.469473216436</v>
      </c>
      <c r="D412" s="31">
        <f>0+( 0.00000000000002*F412^4 - 0.0000000003*F412^3 + 0.000001*F412^2 - 0.0017* F412 + 124.27)</f>
        <v>123.72098885219999</v>
      </c>
      <c r="E412" s="26">
        <v>238.40621808726601</v>
      </c>
      <c r="F412" s="27" t="s">
        <v>548</v>
      </c>
      <c r="G412" s="31">
        <f t="shared" si="6"/>
        <v>114.68522923506602</v>
      </c>
    </row>
    <row r="413" spans="1:7" x14ac:dyDescent="0.2">
      <c r="A413" s="26">
        <v>122.577378433802</v>
      </c>
      <c r="B413" s="26">
        <v>126.004748267084</v>
      </c>
      <c r="C413" s="30">
        <f>(A413+B413)/2</f>
        <v>124.291063350443</v>
      </c>
      <c r="D413" s="31">
        <f>0+( 0.00000000000002*F413^4 - 0.0000000003*F413^3 + 0.000001*F413^2 - 0.0017* F413 + 124.27)</f>
        <v>123.71996372678481</v>
      </c>
      <c r="E413" s="26">
        <v>236.23362943272701</v>
      </c>
      <c r="F413" s="27" t="s">
        <v>549</v>
      </c>
      <c r="G413" s="31">
        <f t="shared" si="6"/>
        <v>112.5136657059422</v>
      </c>
    </row>
    <row r="414" spans="1:7" x14ac:dyDescent="0.2">
      <c r="A414" s="26">
        <v>122.639739109093</v>
      </c>
      <c r="B414" s="26">
        <v>126.857368965099</v>
      </c>
      <c r="C414" s="30">
        <f>(A414+B414)/2</f>
        <v>124.748554037096</v>
      </c>
      <c r="D414" s="31">
        <f>0+( 0.00000000000002*F414^4 - 0.0000000003*F414^3 + 0.000001*F414^2 - 0.0017* F414 + 124.27)</f>
        <v>123.71893990211072</v>
      </c>
      <c r="E414" s="26">
        <v>235.70840412264701</v>
      </c>
      <c r="F414" s="27" t="s">
        <v>550</v>
      </c>
      <c r="G414" s="31">
        <f t="shared" si="6"/>
        <v>111.98946422053629</v>
      </c>
    </row>
    <row r="415" spans="1:7" x14ac:dyDescent="0.2">
      <c r="A415" s="26">
        <v>122.65971546778</v>
      </c>
      <c r="B415" s="26">
        <v>126.12926246772599</v>
      </c>
      <c r="C415" s="30">
        <f>(A415+B415)/2</f>
        <v>124.39448896775301</v>
      </c>
      <c r="D415" s="31">
        <f>0+( 0.00000000000002*F415^4 - 0.0000000003*F415^3 + 0.000001*F415^2 - 0.0017* F415 + 124.27)</f>
        <v>123.71791737657522</v>
      </c>
      <c r="E415" s="26">
        <v>237.04393761128199</v>
      </c>
      <c r="F415" s="27" t="s">
        <v>551</v>
      </c>
      <c r="G415" s="31">
        <f t="shared" si="6"/>
        <v>113.32602023470677</v>
      </c>
    </row>
    <row r="416" spans="1:7" x14ac:dyDescent="0.2">
      <c r="A416" s="26">
        <v>123.201483049486</v>
      </c>
      <c r="B416" s="26">
        <v>124.61159753247701</v>
      </c>
      <c r="C416" s="30">
        <f>(A416+B416)/2</f>
        <v>123.9065402909815</v>
      </c>
      <c r="D416" s="31">
        <f>0+( 0.00000000000002*F416^4 - 0.0000000003*F416^3 + 0.000001*F416^2 - 0.0017* F416 + 124.27)</f>
        <v>123.71689614857631</v>
      </c>
      <c r="E416" s="26">
        <v>239.546309954279</v>
      </c>
      <c r="F416" s="27" t="s">
        <v>552</v>
      </c>
      <c r="G416" s="31">
        <f t="shared" si="6"/>
        <v>115.82941380570269</v>
      </c>
    </row>
    <row r="417" spans="1:7" x14ac:dyDescent="0.2">
      <c r="A417" s="26">
        <v>124.213676063581</v>
      </c>
      <c r="B417" s="26">
        <v>122.77062029066199</v>
      </c>
      <c r="C417" s="30">
        <f>(A417+B417)/2</f>
        <v>123.49214817712149</v>
      </c>
      <c r="D417" s="31">
        <f>0+( 0.00000000000002*F417^4 - 0.0000000003*F417^3 + 0.000001*F417^2 - 0.0017* F417 + 124.27)</f>
        <v>123.7158762165125</v>
      </c>
      <c r="E417" s="26">
        <v>243.281116800544</v>
      </c>
      <c r="F417" s="27" t="s">
        <v>553</v>
      </c>
      <c r="G417" s="31">
        <f t="shared" si="6"/>
        <v>119.5652405840315</v>
      </c>
    </row>
    <row r="418" spans="1:7" x14ac:dyDescent="0.2">
      <c r="A418" s="26">
        <v>124.425141037041</v>
      </c>
      <c r="B418" s="26">
        <v>122.104723415202</v>
      </c>
      <c r="C418" s="30">
        <f>(A418+B418)/2</f>
        <v>123.2649322261215</v>
      </c>
      <c r="D418" s="31">
        <f>0+( 0.00000000000002*F418^4 - 0.0000000003*F418^3 + 0.000001*F418^2 - 0.0017* F418 + 124.27)</f>
        <v>123.71485757878271</v>
      </c>
      <c r="E418" s="26">
        <v>247.047400119754</v>
      </c>
      <c r="F418" s="27" t="s">
        <v>554</v>
      </c>
      <c r="G418" s="31">
        <f t="shared" si="6"/>
        <v>123.33254254097129</v>
      </c>
    </row>
    <row r="419" spans="1:7" x14ac:dyDescent="0.2">
      <c r="A419" s="26">
        <v>124.516843450743</v>
      </c>
      <c r="B419" s="26">
        <v>121.39954465242501</v>
      </c>
      <c r="C419" s="30">
        <f>(A419+B419)/2</f>
        <v>122.958194051584</v>
      </c>
      <c r="D419" s="31">
        <f>0+( 0.00000000000002*F419^4 - 0.0000000003*F419^3 + 0.000001*F419^2 - 0.0017* F419 + 124.27)</f>
        <v>123.71384023378641</v>
      </c>
      <c r="E419" s="26">
        <v>250.39001225060099</v>
      </c>
      <c r="F419" s="27" t="s">
        <v>555</v>
      </c>
      <c r="G419" s="31">
        <f t="shared" si="6"/>
        <v>126.67617201681458</v>
      </c>
    </row>
    <row r="420" spans="1:7" x14ac:dyDescent="0.2">
      <c r="A420" s="26">
        <v>124.436176218743</v>
      </c>
      <c r="B420" s="26">
        <v>121.65167899705401</v>
      </c>
      <c r="C420" s="30">
        <f>(A420+B420)/2</f>
        <v>123.0439276078985</v>
      </c>
      <c r="D420" s="31">
        <f>0+( 0.00000000000002*F420^4 - 0.0000000003*F420^3 + 0.000001*F420^2 - 0.0017* F420 + 124.27)</f>
        <v>123.71282417992352</v>
      </c>
      <c r="E420" s="26">
        <v>253.52197337247799</v>
      </c>
      <c r="F420" s="27" t="s">
        <v>556</v>
      </c>
      <c r="G420" s="31">
        <f t="shared" si="6"/>
        <v>129.80914919255446</v>
      </c>
    </row>
    <row r="421" spans="1:7" x14ac:dyDescent="0.2">
      <c r="A421" s="26">
        <v>123.714647847151</v>
      </c>
      <c r="B421" s="26">
        <v>122.201100360404</v>
      </c>
      <c r="C421" s="30">
        <f>(A421+B421)/2</f>
        <v>122.9578741037775</v>
      </c>
      <c r="D421" s="31">
        <f>0+( 0.00000000000002*F421^4 - 0.0000000003*F421^3 + 0.000001*F421^2 - 0.0017* F421 + 124.27)</f>
        <v>123.71180941559442</v>
      </c>
      <c r="E421" s="26">
        <v>256.13029805175103</v>
      </c>
      <c r="F421" s="27" t="s">
        <v>557</v>
      </c>
      <c r="G421" s="31">
        <f t="shared" si="6"/>
        <v>132.41848863615661</v>
      </c>
    </row>
    <row r="422" spans="1:7" x14ac:dyDescent="0.2">
      <c r="A422" s="26">
        <v>123.12586758455799</v>
      </c>
      <c r="B422" s="26">
        <v>122.778283690631</v>
      </c>
      <c r="C422" s="30">
        <f>(A422+B422)/2</f>
        <v>122.9520756375945</v>
      </c>
      <c r="D422" s="31">
        <f>0+( 0.00000000000002*F422^4 - 0.0000000003*F422^3 + 0.000001*F422^2 - 0.0017* F422 + 124.27)</f>
        <v>123.7107959392</v>
      </c>
      <c r="E422" s="26">
        <v>258.14906181198802</v>
      </c>
      <c r="F422" s="27" t="s">
        <v>558</v>
      </c>
      <c r="G422" s="31">
        <f t="shared" si="6"/>
        <v>134.43826587278801</v>
      </c>
    </row>
    <row r="423" spans="1:7" x14ac:dyDescent="0.2">
      <c r="A423" s="26">
        <v>122.186265803346</v>
      </c>
      <c r="B423" s="26">
        <v>123.128897862819</v>
      </c>
      <c r="C423" s="30">
        <f>(A423+B423)/2</f>
        <v>122.6575818330825</v>
      </c>
      <c r="D423" s="31">
        <f>0+( 0.00000000000002*F423^4 - 0.0000000003*F423^3 + 0.000001*F423^2 - 0.0017* F423 + 124.27)</f>
        <v>123.70978374914162</v>
      </c>
      <c r="E423" s="26">
        <v>259.17376484818999</v>
      </c>
      <c r="F423" s="27" t="s">
        <v>559</v>
      </c>
      <c r="G423" s="31">
        <f t="shared" si="6"/>
        <v>135.46398109904837</v>
      </c>
    </row>
    <row r="424" spans="1:7" x14ac:dyDescent="0.2">
      <c r="A424" s="26">
        <v>120.934039868187</v>
      </c>
      <c r="B424" s="26">
        <v>122.353076768978</v>
      </c>
      <c r="C424" s="30">
        <f>(A424+B424)/2</f>
        <v>121.64355831858251</v>
      </c>
      <c r="D424" s="31">
        <f>0+( 0.00000000000002*F424^4 - 0.0000000003*F424^3 + 0.000001*F424^2 - 0.0017* F424 + 124.27)</f>
        <v>123.70877284382112</v>
      </c>
      <c r="E424" s="26">
        <v>259.43684594515202</v>
      </c>
      <c r="F424" s="27" t="s">
        <v>560</v>
      </c>
      <c r="G424" s="31">
        <f t="shared" si="6"/>
        <v>135.72807310133089</v>
      </c>
    </row>
    <row r="425" spans="1:7" x14ac:dyDescent="0.2">
      <c r="A425" s="26">
        <v>122.064886252227</v>
      </c>
      <c r="B425" s="26">
        <v>122.299126104645</v>
      </c>
      <c r="C425" s="30">
        <f>(A425+B425)/2</f>
        <v>122.182006178436</v>
      </c>
      <c r="D425" s="31">
        <f>0+( 0.00000000000002*F425^4 - 0.0000000003*F425^3 + 0.000001*F425^2 - 0.0017* F425 + 124.27)</f>
        <v>123.70776322164082</v>
      </c>
      <c r="E425" s="26">
        <v>259.27590422868099</v>
      </c>
      <c r="F425" s="27" t="s">
        <v>561</v>
      </c>
      <c r="G425" s="31">
        <f t="shared" si="6"/>
        <v>135.56814100704017</v>
      </c>
    </row>
    <row r="426" spans="1:7" x14ac:dyDescent="0.2">
      <c r="A426" s="26">
        <v>123.986083018814</v>
      </c>
      <c r="B426" s="26">
        <v>123.500638658044</v>
      </c>
      <c r="C426" s="30">
        <f>(A426+B426)/2</f>
        <v>123.743360838429</v>
      </c>
      <c r="D426" s="31">
        <f>0+( 0.00000000000002*F426^4 - 0.0000000003*F426^3 + 0.000001*F426^2 - 0.0017* F426 + 124.27)</f>
        <v>123.70675488100352</v>
      </c>
      <c r="E426" s="26">
        <v>259.34307026939302</v>
      </c>
      <c r="F426" s="27" t="s">
        <v>562</v>
      </c>
      <c r="G426" s="31">
        <f t="shared" si="6"/>
        <v>135.63631538838951</v>
      </c>
    </row>
    <row r="427" spans="1:7" x14ac:dyDescent="0.2">
      <c r="A427" s="26">
        <v>124.43471143627001</v>
      </c>
      <c r="B427" s="26">
        <v>123.282343337458</v>
      </c>
      <c r="C427" s="30">
        <f>(A427+B427)/2</f>
        <v>123.85852738686401</v>
      </c>
      <c r="D427" s="31">
        <f>0+( 0.00000000000002*F427^4 - 0.0000000003*F427^3 + 0.000001*F427^2 - 0.0017* F427 + 124.27)</f>
        <v>123.7057478203125</v>
      </c>
      <c r="E427" s="26">
        <v>259.31565640738597</v>
      </c>
      <c r="F427" s="27" t="s">
        <v>563</v>
      </c>
      <c r="G427" s="31">
        <f t="shared" si="6"/>
        <v>135.60990858707348</v>
      </c>
    </row>
    <row r="428" spans="1:7" x14ac:dyDescent="0.2">
      <c r="A428" s="26">
        <v>123.891448843904</v>
      </c>
      <c r="B428" s="26">
        <v>122.50324083919899</v>
      </c>
      <c r="C428" s="30">
        <f>(A428+B428)/2</f>
        <v>123.1973448415515</v>
      </c>
      <c r="D428" s="31">
        <f>0+( 0.00000000000002*F428^4 - 0.0000000003*F428^3 + 0.000001*F428^2 - 0.0017* F428 + 124.27)</f>
        <v>123.70474203797151</v>
      </c>
      <c r="E428" s="26">
        <v>259.24972513504599</v>
      </c>
      <c r="F428" s="27" t="s">
        <v>564</v>
      </c>
      <c r="G428" s="31">
        <f t="shared" si="6"/>
        <v>135.54498309707446</v>
      </c>
    </row>
    <row r="429" spans="1:7" x14ac:dyDescent="0.2">
      <c r="A429" s="26">
        <v>122.634286679642</v>
      </c>
      <c r="B429" s="26">
        <v>121.64641282907699</v>
      </c>
      <c r="C429" s="30">
        <f>(A429+B429)/2</f>
        <v>122.14034975435951</v>
      </c>
      <c r="D429" s="31">
        <f>0+( 0.00000000000002*F429^4 - 0.0000000003*F429^3 + 0.000001*F429^2 - 0.0017* F429 + 124.27)</f>
        <v>123.70373753238482</v>
      </c>
      <c r="E429" s="26">
        <v>259.28400051663499</v>
      </c>
      <c r="F429" s="27" t="s">
        <v>565</v>
      </c>
      <c r="G429" s="31">
        <f t="shared" si="6"/>
        <v>135.58026298425017</v>
      </c>
    </row>
    <row r="430" spans="1:7" x14ac:dyDescent="0.2">
      <c r="A430" s="26">
        <v>123.247891202432</v>
      </c>
      <c r="B430" s="26">
        <v>121.207652311589</v>
      </c>
      <c r="C430" s="30">
        <f>(A430+B430)/2</f>
        <v>122.2277717570105</v>
      </c>
      <c r="D430" s="31">
        <f>0+( 0.00000000000002*F430^4 - 0.0000000003*F430^3 + 0.000001*F430^2 - 0.0017* F430 + 124.27)</f>
        <v>123.70273430195712</v>
      </c>
      <c r="E430" s="26">
        <v>259.96250342596198</v>
      </c>
      <c r="F430" s="27" t="s">
        <v>566</v>
      </c>
      <c r="G430" s="31">
        <f t="shared" si="6"/>
        <v>136.25976912400486</v>
      </c>
    </row>
    <row r="431" spans="1:7" x14ac:dyDescent="0.2">
      <c r="A431" s="26">
        <v>124.450579853177</v>
      </c>
      <c r="B431" s="26">
        <v>120.901044667899</v>
      </c>
      <c r="C431" s="30">
        <f>(A431+B431)/2</f>
        <v>122.67581226053801</v>
      </c>
      <c r="D431" s="31">
        <f>0+( 0.00000000000002*F431^4 - 0.0000000003*F431^3 + 0.000001*F431^2 - 0.0017* F431 + 124.27)</f>
        <v>123.70173234509362</v>
      </c>
      <c r="E431" s="26">
        <v>261.51862261212102</v>
      </c>
      <c r="F431" s="27" t="s">
        <v>567</v>
      </c>
      <c r="G431" s="31">
        <f t="shared" si="6"/>
        <v>137.81689026702742</v>
      </c>
    </row>
    <row r="432" spans="1:7" x14ac:dyDescent="0.2">
      <c r="A432" s="26">
        <v>125.616694278723</v>
      </c>
      <c r="B432" s="26">
        <v>121.27760076649901</v>
      </c>
      <c r="C432" s="30">
        <f>(A432+B432)/2</f>
        <v>123.447147522611</v>
      </c>
      <c r="D432" s="31">
        <f>0+( 0.00000000000002*F432^4 - 0.0000000003*F432^3 + 0.000001*F432^2 - 0.0017* F432 + 124.27)</f>
        <v>123.70073166019999</v>
      </c>
      <c r="E432" s="26">
        <v>264.07911808356999</v>
      </c>
      <c r="F432" s="27" t="s">
        <v>568</v>
      </c>
      <c r="G432" s="31">
        <f t="shared" si="6"/>
        <v>140.37838642336999</v>
      </c>
    </row>
    <row r="433" spans="1:7" x14ac:dyDescent="0.2">
      <c r="A433" s="26">
        <v>125.906917414633</v>
      </c>
      <c r="B433" s="26">
        <v>122.176484390241</v>
      </c>
      <c r="C433" s="30">
        <f>(A433+B433)/2</f>
        <v>124.041700902437</v>
      </c>
      <c r="D433" s="31">
        <f>0+( 0.00000000000002*F433^4 - 0.0000000003*F433^3 + 0.000001*F433^2 - 0.0017* F433 + 124.27)</f>
        <v>123.69973224568241</v>
      </c>
      <c r="E433" s="26">
        <v>266.126216507381</v>
      </c>
      <c r="F433" s="27" t="s">
        <v>569</v>
      </c>
      <c r="G433" s="31">
        <f t="shared" si="6"/>
        <v>142.42648426169859</v>
      </c>
    </row>
    <row r="434" spans="1:7" x14ac:dyDescent="0.2">
      <c r="A434" s="26">
        <v>125.65883280205701</v>
      </c>
      <c r="B434" s="26">
        <v>122.80432238593001</v>
      </c>
      <c r="C434" s="30">
        <f>(A434+B434)/2</f>
        <v>124.23157759399351</v>
      </c>
      <c r="D434" s="31">
        <f>0+( 0.00000000000002*F434^4 - 0.0000000003*F434^3 + 0.000001*F434^2 - 0.0017* F434 + 124.27)</f>
        <v>123.69873409994752</v>
      </c>
      <c r="E434" s="26">
        <v>266.46859534388898</v>
      </c>
      <c r="F434" s="27" t="s">
        <v>570</v>
      </c>
      <c r="G434" s="31">
        <f t="shared" si="6"/>
        <v>142.76986124394148</v>
      </c>
    </row>
    <row r="435" spans="1:7" x14ac:dyDescent="0.2">
      <c r="A435" s="26">
        <v>124.262665507581</v>
      </c>
      <c r="B435" s="26">
        <v>122.885239841507</v>
      </c>
      <c r="C435" s="30">
        <f>(A435+B435)/2</f>
        <v>123.573952674544</v>
      </c>
      <c r="D435" s="31">
        <f>0+( 0.00000000000002*F435^4 - 0.0000000003*F435^3 + 0.000001*F435^2 - 0.0017* F435 + 124.27)</f>
        <v>123.69773722140242</v>
      </c>
      <c r="E435" s="26">
        <v>264.91687188712399</v>
      </c>
      <c r="F435" s="27" t="s">
        <v>571</v>
      </c>
      <c r="G435" s="31">
        <f t="shared" si="6"/>
        <v>141.21913466572158</v>
      </c>
    </row>
    <row r="436" spans="1:7" x14ac:dyDescent="0.2">
      <c r="A436" s="26">
        <v>121.964888833694</v>
      </c>
      <c r="B436" s="26">
        <v>122.60337876796299</v>
      </c>
      <c r="C436" s="30">
        <f>(A436+B436)/2</f>
        <v>122.2841338008285</v>
      </c>
      <c r="D436" s="31">
        <f>0+( 0.00000000000002*F436^4 - 0.0000000003*F436^3 + 0.000001*F436^2 - 0.0017* F436 + 124.27)</f>
        <v>123.69674160845472</v>
      </c>
      <c r="E436" s="26">
        <v>262.59127961367301</v>
      </c>
      <c r="F436" s="27" t="s">
        <v>572</v>
      </c>
      <c r="G436" s="31">
        <f t="shared" si="6"/>
        <v>138.89453800521829</v>
      </c>
    </row>
    <row r="437" spans="1:7" x14ac:dyDescent="0.2">
      <c r="A437" s="26">
        <v>122.403089944462</v>
      </c>
      <c r="B437" s="26">
        <v>122.249820757658</v>
      </c>
      <c r="C437" s="30">
        <f>(A437+B437)/2</f>
        <v>122.32645535105999</v>
      </c>
      <c r="D437" s="31">
        <f>0+( 0.00000000000002*F437^4 - 0.0000000003*F437^3 + 0.000001*F437^2 - 0.0017* F437 + 124.27)</f>
        <v>123.6957472595125</v>
      </c>
      <c r="E437" s="26">
        <v>260.58597930133101</v>
      </c>
      <c r="F437" s="27" t="s">
        <v>573</v>
      </c>
      <c r="G437" s="31">
        <f t="shared" si="6"/>
        <v>136.89023204181851</v>
      </c>
    </row>
    <row r="438" spans="1:7" x14ac:dyDescent="0.2">
      <c r="A438" s="26">
        <v>123.09742605177701</v>
      </c>
      <c r="B438" s="26">
        <v>121.845229559888</v>
      </c>
      <c r="C438" s="30">
        <f>(A438+B438)/2</f>
        <v>122.4713278058325</v>
      </c>
      <c r="D438" s="31">
        <f>0+( 0.00000000000002*F438^4 - 0.0000000003*F438^3 + 0.000001*F438^2 - 0.0017* F438 + 124.27)</f>
        <v>123.69475417298432</v>
      </c>
      <c r="E438" s="26">
        <v>260.24218949054</v>
      </c>
      <c r="F438" s="27" t="s">
        <v>574</v>
      </c>
      <c r="G438" s="31">
        <f t="shared" si="6"/>
        <v>136.54743531755568</v>
      </c>
    </row>
    <row r="439" spans="1:7" x14ac:dyDescent="0.2">
      <c r="A439" s="26">
        <v>123.844775390221</v>
      </c>
      <c r="B439" s="26">
        <v>121.20011297224001</v>
      </c>
      <c r="C439" s="30">
        <f>(A439+B439)/2</f>
        <v>122.5224441812305</v>
      </c>
      <c r="D439" s="31">
        <f>0+( 0.00000000000002*F439^4 - 0.0000000003*F439^3 + 0.000001*F439^2 - 0.0017* F439 + 124.27)</f>
        <v>123.69376234727922</v>
      </c>
      <c r="E439" s="26">
        <v>261.83466208458401</v>
      </c>
      <c r="F439" s="27" t="s">
        <v>575</v>
      </c>
      <c r="G439" s="31">
        <f t="shared" si="6"/>
        <v>138.14089973730478</v>
      </c>
    </row>
    <row r="440" spans="1:7" x14ac:dyDescent="0.2">
      <c r="A440" s="26">
        <v>124.359955290691</v>
      </c>
      <c r="B440" s="26">
        <v>120.791842114324</v>
      </c>
      <c r="C440" s="30">
        <f>(A440+B440)/2</f>
        <v>122.5758987025075</v>
      </c>
      <c r="D440" s="31">
        <f>0+( 0.00000000000002*F440^4 - 0.0000000003*F440^3 + 0.000001*F440^2 - 0.0017* F440 + 124.27)</f>
        <v>123.69277178080672</v>
      </c>
      <c r="E440" s="26">
        <v>264.70981384076202</v>
      </c>
      <c r="F440" s="27" t="s">
        <v>576</v>
      </c>
      <c r="G440" s="31">
        <f t="shared" si="6"/>
        <v>141.01704205995532</v>
      </c>
    </row>
    <row r="441" spans="1:7" x14ac:dyDescent="0.2">
      <c r="A441" s="26">
        <v>125.05115433357</v>
      </c>
      <c r="B441" s="26">
        <v>120.881244182315</v>
      </c>
      <c r="C441" s="30">
        <f>(A441+B441)/2</f>
        <v>122.96619925794249</v>
      </c>
      <c r="D441" s="31">
        <f>0+( 0.00000000000002*F441^4 - 0.0000000003*F441^3 + 0.000001*F441^2 - 0.0017* F441 + 124.27)</f>
        <v>123.69178247197682</v>
      </c>
      <c r="E441" s="26">
        <v>267.40454895840401</v>
      </c>
      <c r="F441" s="27" t="s">
        <v>577</v>
      </c>
      <c r="G441" s="31">
        <f t="shared" si="6"/>
        <v>143.7127664864272</v>
      </c>
    </row>
    <row r="442" spans="1:7" x14ac:dyDescent="0.2">
      <c r="A442" s="26">
        <v>125.597674015884</v>
      </c>
      <c r="B442" s="26">
        <v>121.871895981471</v>
      </c>
      <c r="C442" s="30">
        <f>(A442+B442)/2</f>
        <v>123.7347849986775</v>
      </c>
      <c r="D442" s="31">
        <f>0+( 0.00000000000002*F442^4 - 0.0000000003*F442^3 + 0.000001*F442^2 - 0.0017* F442 + 124.27)</f>
        <v>123.69079441919999</v>
      </c>
      <c r="E442" s="26">
        <v>268.67232546060399</v>
      </c>
      <c r="F442" s="27" t="s">
        <v>578</v>
      </c>
      <c r="G442" s="31">
        <f t="shared" si="6"/>
        <v>144.981531041404</v>
      </c>
    </row>
    <row r="443" spans="1:7" x14ac:dyDescent="0.2">
      <c r="A443" s="26">
        <v>125.491045701437</v>
      </c>
      <c r="B443" s="26">
        <v>122.88505627122601</v>
      </c>
      <c r="C443" s="30">
        <f>(A443+B443)/2</f>
        <v>124.1880509863315</v>
      </c>
      <c r="D443" s="31">
        <f>0+( 0.00000000000002*F443^4 - 0.0000000003*F443^3 + 0.000001*F443^2 - 0.0017* F443 + 124.27)</f>
        <v>123.68980762088722</v>
      </c>
      <c r="E443" s="26">
        <v>268.11364815118498</v>
      </c>
      <c r="F443" s="27" t="s">
        <v>579</v>
      </c>
      <c r="G443" s="31">
        <f t="shared" si="6"/>
        <v>144.42384053029775</v>
      </c>
    </row>
    <row r="444" spans="1:7" x14ac:dyDescent="0.2">
      <c r="A444" s="26">
        <v>124.836308298708</v>
      </c>
      <c r="B444" s="26">
        <v>123.17479859795</v>
      </c>
      <c r="C444" s="30">
        <f>(A444+B444)/2</f>
        <v>124.00555344832901</v>
      </c>
      <c r="D444" s="31">
        <f>0+( 0.00000000000002*F444^4 - 0.0000000003*F444^3 + 0.000001*F444^2 - 0.0017* F444 + 124.27)</f>
        <v>123.68882207544992</v>
      </c>
      <c r="E444" s="26">
        <v>266.05983358543102</v>
      </c>
      <c r="F444" s="27" t="s">
        <v>580</v>
      </c>
      <c r="G444" s="31">
        <f t="shared" si="6"/>
        <v>142.37101150998109</v>
      </c>
    </row>
    <row r="445" spans="1:7" x14ac:dyDescent="0.2">
      <c r="A445" s="26">
        <v>124.512613320347</v>
      </c>
      <c r="B445" s="26">
        <v>123.75662306248699</v>
      </c>
      <c r="C445" s="30">
        <f>(A445+B445)/2</f>
        <v>124.13461819141699</v>
      </c>
      <c r="D445" s="31">
        <f>0+( 0.00000000000002*F445^4 - 0.0000000003*F445^3 + 0.000001*F445^2 - 0.0017* F445 + 124.27)</f>
        <v>123.68783778130002</v>
      </c>
      <c r="E445" s="26">
        <v>262.85318935440802</v>
      </c>
      <c r="F445" s="27" t="s">
        <v>581</v>
      </c>
      <c r="G445" s="31">
        <f t="shared" si="6"/>
        <v>139.16535157310801</v>
      </c>
    </row>
    <row r="446" spans="1:7" x14ac:dyDescent="0.2">
      <c r="A446" s="26">
        <v>124.146859137704</v>
      </c>
      <c r="B446" s="26">
        <v>124.621063683248</v>
      </c>
      <c r="C446" s="30">
        <f>(A446+B446)/2</f>
        <v>124.38396141047599</v>
      </c>
      <c r="D446" s="31">
        <f>0+( 0.00000000000002*F446^4 - 0.0000000003*F446^3 + 0.000001*F446^2 - 0.0017* F446 + 124.27)</f>
        <v>123.68685473684991</v>
      </c>
      <c r="E446" s="26">
        <v>259.72430153388302</v>
      </c>
      <c r="F446" s="27" t="s">
        <v>582</v>
      </c>
      <c r="G446" s="31">
        <f t="shared" si="6"/>
        <v>136.03744679703311</v>
      </c>
    </row>
    <row r="447" spans="1:7" x14ac:dyDescent="0.2">
      <c r="A447" s="26">
        <v>124.60563274805401</v>
      </c>
      <c r="B447" s="26">
        <v>124.267669699202</v>
      </c>
      <c r="C447" s="30">
        <f>(A447+B447)/2</f>
        <v>124.436651223628</v>
      </c>
      <c r="D447" s="31">
        <f>0+( 0.00000000000002*F447^4 - 0.0000000003*F447^3 + 0.000001*F447^2 - 0.0017* F447 + 124.27)</f>
        <v>123.6858729405125</v>
      </c>
      <c r="E447" s="26">
        <v>256.05149735195403</v>
      </c>
      <c r="F447" s="27" t="s">
        <v>583</v>
      </c>
      <c r="G447" s="31">
        <f t="shared" si="6"/>
        <v>132.36562441144153</v>
      </c>
    </row>
    <row r="448" spans="1:7" x14ac:dyDescent="0.2">
      <c r="A448" s="26">
        <v>125.994826049227</v>
      </c>
      <c r="B448" s="26">
        <v>123.141997876833</v>
      </c>
      <c r="C448" s="30">
        <f>(A448+B448)/2</f>
        <v>124.56841196303</v>
      </c>
      <c r="D448" s="31">
        <f>0+( 0.00000000000002*F448^4 - 0.0000000003*F448^3 + 0.000001*F448^2 - 0.0017* F448 + 124.27)</f>
        <v>123.68489239070112</v>
      </c>
      <c r="E448" s="26">
        <v>252.40721415961701</v>
      </c>
      <c r="F448" s="27" t="s">
        <v>584</v>
      </c>
      <c r="G448" s="31">
        <f t="shared" si="6"/>
        <v>128.72232176891589</v>
      </c>
    </row>
    <row r="449" spans="1:7" x14ac:dyDescent="0.2">
      <c r="A449" s="26">
        <v>127.482746818671</v>
      </c>
      <c r="B449" s="26">
        <v>122.68023119141399</v>
      </c>
      <c r="C449" s="30">
        <f>(A449+B449)/2</f>
        <v>125.0814890050425</v>
      </c>
      <c r="D449" s="31">
        <f>0+( 0.00000000000002*F449^4 - 0.0000000003*F449^3 + 0.000001*F449^2 - 0.0017* F449 + 124.27)</f>
        <v>123.68391308582962</v>
      </c>
      <c r="E449" s="26">
        <v>249.85612584433599</v>
      </c>
      <c r="F449" s="27" t="s">
        <v>585</v>
      </c>
      <c r="G449" s="31">
        <f t="shared" si="6"/>
        <v>126.17221275850638</v>
      </c>
    </row>
    <row r="450" spans="1:7" x14ac:dyDescent="0.2">
      <c r="A450" s="26">
        <v>127.61482467844</v>
      </c>
      <c r="B450" s="26">
        <v>122.875929376462</v>
      </c>
      <c r="C450" s="30">
        <f>(A450+B450)/2</f>
        <v>125.245377027451</v>
      </c>
      <c r="D450" s="31">
        <f>0+( 0.00000000000002*F450^4 - 0.0000000003*F450^3 + 0.000001*F450^2 - 0.0017* F450 + 124.27)</f>
        <v>123.68293502431231</v>
      </c>
      <c r="E450" s="26">
        <v>248.503352931363</v>
      </c>
      <c r="F450" s="27" t="s">
        <v>586</v>
      </c>
      <c r="G450" s="31">
        <f t="shared" si="6"/>
        <v>124.82041790705068</v>
      </c>
    </row>
    <row r="451" spans="1:7" x14ac:dyDescent="0.2">
      <c r="A451" s="26">
        <v>126.359209338429</v>
      </c>
      <c r="B451" s="26">
        <v>123.259397997519</v>
      </c>
      <c r="C451" s="30">
        <f>(A451+B451)/2</f>
        <v>124.80930366797401</v>
      </c>
      <c r="D451" s="31">
        <f>0+( 0.00000000000002*F451^4 - 0.0000000003*F451^3 + 0.000001*F451^2 - 0.0017* F451 + 124.27)</f>
        <v>123.68195820456401</v>
      </c>
      <c r="E451" s="26">
        <v>248.765465785847</v>
      </c>
      <c r="F451" s="27" t="s">
        <v>587</v>
      </c>
      <c r="G451" s="31">
        <f t="shared" ref="G451:G514" si="7">(E451-D451)</f>
        <v>125.08350758128299</v>
      </c>
    </row>
    <row r="452" spans="1:7" x14ac:dyDescent="0.2">
      <c r="A452" s="26">
        <v>125.39125486645599</v>
      </c>
      <c r="B452" s="26">
        <v>123.597386299202</v>
      </c>
      <c r="C452" s="30">
        <f>(A452+B452)/2</f>
        <v>124.494320582829</v>
      </c>
      <c r="D452" s="31">
        <f>0+( 0.00000000000002*F452^4 - 0.0000000003*F452^3 + 0.000001*F452^2 - 0.0017* F452 + 124.27)</f>
        <v>123.680982625</v>
      </c>
      <c r="E452" s="26">
        <v>249.64529428912201</v>
      </c>
      <c r="F452" s="27" t="s">
        <v>588</v>
      </c>
      <c r="G452" s="31">
        <f t="shared" si="7"/>
        <v>125.96431166412201</v>
      </c>
    </row>
    <row r="453" spans="1:7" x14ac:dyDescent="0.2">
      <c r="A453" s="26">
        <v>125.188699211328</v>
      </c>
      <c r="B453" s="26">
        <v>124.19511363329499</v>
      </c>
      <c r="C453" s="30">
        <f>(A453+B453)/2</f>
        <v>124.69190642231149</v>
      </c>
      <c r="D453" s="31">
        <f>0+( 0.00000000000002*F453^4 - 0.0000000003*F453^3 + 0.000001*F453^2 - 0.0017* F453 + 124.27)</f>
        <v>123.68000828403602</v>
      </c>
      <c r="E453" s="26">
        <v>249.608959591999</v>
      </c>
      <c r="F453" s="27" t="s">
        <v>589</v>
      </c>
      <c r="G453" s="31">
        <f t="shared" si="7"/>
        <v>125.92895130796298</v>
      </c>
    </row>
    <row r="454" spans="1:7" x14ac:dyDescent="0.2">
      <c r="A454" s="26">
        <v>124.94435982639</v>
      </c>
      <c r="B454" s="26">
        <v>124.829019016551</v>
      </c>
      <c r="C454" s="30">
        <f>(A454+B454)/2</f>
        <v>124.88668942147049</v>
      </c>
      <c r="D454" s="31">
        <f>0+( 0.00000000000002*F454^4 - 0.0000000003*F454^3 + 0.000001*F454^2 - 0.0017* F454 + 124.27)</f>
        <v>123.67903518008832</v>
      </c>
      <c r="E454" s="26">
        <v>248.379338211864</v>
      </c>
      <c r="F454" s="27" t="s">
        <v>590</v>
      </c>
      <c r="G454" s="31">
        <f t="shared" si="7"/>
        <v>124.70030303177568</v>
      </c>
    </row>
    <row r="455" spans="1:7" x14ac:dyDescent="0.2">
      <c r="A455" s="26">
        <v>124.23544570601899</v>
      </c>
      <c r="B455" s="26">
        <v>123.920429476979</v>
      </c>
      <c r="C455" s="30">
        <f>(A455+B455)/2</f>
        <v>124.07793759149899</v>
      </c>
      <c r="D455" s="31">
        <f>0+( 0.00000000000002*F455^4 - 0.0000000003*F455^3 + 0.000001*F455^2 - 0.0017* F455 + 124.27)</f>
        <v>123.67806331157361</v>
      </c>
      <c r="E455" s="26">
        <v>245.218743996483</v>
      </c>
      <c r="F455" s="27" t="s">
        <v>591</v>
      </c>
      <c r="G455" s="31">
        <f t="shared" si="7"/>
        <v>121.54068068490939</v>
      </c>
    </row>
    <row r="456" spans="1:7" x14ac:dyDescent="0.2">
      <c r="A456" s="26">
        <v>124.41937496559299</v>
      </c>
      <c r="B456" s="26">
        <v>122.309136097543</v>
      </c>
      <c r="C456" s="30">
        <f>(A456+B456)/2</f>
        <v>123.36425553156801</v>
      </c>
      <c r="D456" s="31">
        <f>0+( 0.00000000000002*F456^4 - 0.0000000003*F456^3 + 0.000001*F456^2 - 0.0017* F456 + 124.27)</f>
        <v>123.67709267690911</v>
      </c>
      <c r="E456" s="26">
        <v>241.49340957806399</v>
      </c>
      <c r="F456" s="27" t="s">
        <v>592</v>
      </c>
      <c r="G456" s="31">
        <f t="shared" si="7"/>
        <v>117.81631690115488</v>
      </c>
    </row>
    <row r="457" spans="1:7" x14ac:dyDescent="0.2">
      <c r="A457" s="26">
        <v>124.972351188838</v>
      </c>
      <c r="B457" s="26">
        <v>121.395673147502</v>
      </c>
      <c r="C457" s="30">
        <f>(A457+B457)/2</f>
        <v>123.18401216817</v>
      </c>
      <c r="D457" s="31">
        <f>0+( 0.00000000000002*F457^4 - 0.0000000003*F457^3 + 0.000001*F457^2 - 0.0017* F457 + 124.27)</f>
        <v>123.67612327451249</v>
      </c>
      <c r="E457" s="26">
        <v>236.82621678262899</v>
      </c>
      <c r="F457" s="27" t="s">
        <v>593</v>
      </c>
      <c r="G457" s="31">
        <f t="shared" si="7"/>
        <v>113.1500935081165</v>
      </c>
    </row>
    <row r="458" spans="1:7" x14ac:dyDescent="0.2">
      <c r="A458" s="26">
        <v>125.175554138244</v>
      </c>
      <c r="B458" s="26">
        <v>121.25693681654801</v>
      </c>
      <c r="C458" s="30">
        <f>(A458+B458)/2</f>
        <v>123.216245477396</v>
      </c>
      <c r="D458" s="31">
        <f>0+( 0.00000000000002*F458^4 - 0.0000000003*F458^3 + 0.000001*F458^2 - 0.0017* F458 + 124.27)</f>
        <v>123.67515510280191</v>
      </c>
      <c r="E458" s="26">
        <v>232.569955901214</v>
      </c>
      <c r="F458" s="27" t="s">
        <v>594</v>
      </c>
      <c r="G458" s="31">
        <f t="shared" si="7"/>
        <v>108.89480079841209</v>
      </c>
    </row>
    <row r="459" spans="1:7" x14ac:dyDescent="0.2">
      <c r="A459" s="26">
        <v>124.399516183454</v>
      </c>
      <c r="B459" s="26">
        <v>121.83536433820299</v>
      </c>
      <c r="C459" s="30">
        <f>(A459+B459)/2</f>
        <v>123.11744026082849</v>
      </c>
      <c r="D459" s="31">
        <f>0+( 0.00000000000002*F459^4 - 0.0000000003*F459^3 + 0.000001*F459^2 - 0.0017* F459 + 124.27)</f>
        <v>123.67418816019601</v>
      </c>
      <c r="E459" s="26">
        <v>229.295848240194</v>
      </c>
      <c r="F459" s="27" t="s">
        <v>595</v>
      </c>
      <c r="G459" s="31">
        <f t="shared" si="7"/>
        <v>105.62166007999799</v>
      </c>
    </row>
    <row r="460" spans="1:7" x14ac:dyDescent="0.2">
      <c r="A460" s="26">
        <v>123.84895655295399</v>
      </c>
      <c r="B460" s="26">
        <v>123.31188809773801</v>
      </c>
      <c r="C460" s="30">
        <f>(A460+B460)/2</f>
        <v>123.58042232534601</v>
      </c>
      <c r="D460" s="31">
        <f>0+( 0.00000000000002*F460^4 - 0.0000000003*F460^3 + 0.000001*F460^2 - 0.0017* F460 + 124.27)</f>
        <v>123.67322244511392</v>
      </c>
      <c r="E460" s="26">
        <v>226.66714923592801</v>
      </c>
      <c r="F460" s="27" t="s">
        <v>596</v>
      </c>
      <c r="G460" s="31">
        <f t="shared" si="7"/>
        <v>102.99392679081409</v>
      </c>
    </row>
    <row r="461" spans="1:7" x14ac:dyDescent="0.2">
      <c r="A461" s="26">
        <v>123.924780244018</v>
      </c>
      <c r="B461" s="26">
        <v>125.157708957035</v>
      </c>
      <c r="C461" s="30">
        <f>(A461+B461)/2</f>
        <v>124.5412446005265</v>
      </c>
      <c r="D461" s="31">
        <f>0+( 0.00000000000002*F461^4 - 0.0000000003*F461^3 + 0.000001*F461^2 - 0.0017* F461 + 124.27)</f>
        <v>123.67225795597521</v>
      </c>
      <c r="E461" s="26">
        <v>223.89231322892201</v>
      </c>
      <c r="F461" s="27" t="s">
        <v>597</v>
      </c>
      <c r="G461" s="31">
        <f t="shared" si="7"/>
        <v>100.22005527294679</v>
      </c>
    </row>
    <row r="462" spans="1:7" x14ac:dyDescent="0.2">
      <c r="A462" s="26">
        <v>123.18689429733401</v>
      </c>
      <c r="B462" s="26">
        <v>126.629958929927</v>
      </c>
      <c r="C462" s="30">
        <f>(A462+B462)/2</f>
        <v>124.9084266136305</v>
      </c>
      <c r="D462" s="31">
        <f>0+( 0.00000000000002*F462^4 - 0.0000000003*F462^3 + 0.000001*F462^2 - 0.0017* F462 + 124.27)</f>
        <v>123.67129469119999</v>
      </c>
      <c r="E462" s="26">
        <v>220.46766117416601</v>
      </c>
      <c r="F462" s="27" t="s">
        <v>598</v>
      </c>
      <c r="G462" s="31">
        <f t="shared" si="7"/>
        <v>96.796366482966022</v>
      </c>
    </row>
    <row r="463" spans="1:7" x14ac:dyDescent="0.2">
      <c r="A463" s="26">
        <v>122.750396327084</v>
      </c>
      <c r="B463" s="26">
        <v>127.02659668373801</v>
      </c>
      <c r="C463" s="30">
        <f>(A463+B463)/2</f>
        <v>124.88849650541101</v>
      </c>
      <c r="D463" s="31">
        <f>0+( 0.00000000000002*F463^4 - 0.0000000003*F463^3 + 0.000001*F463^2 - 0.0017* F463 + 124.27)</f>
        <v>123.67033264920882</v>
      </c>
      <c r="E463" s="26">
        <v>216.814786586525</v>
      </c>
      <c r="F463" s="27" t="s">
        <v>599</v>
      </c>
      <c r="G463" s="31">
        <f t="shared" si="7"/>
        <v>93.144453937316186</v>
      </c>
    </row>
    <row r="464" spans="1:7" x14ac:dyDescent="0.2">
      <c r="A464" s="26">
        <v>121.87246785231</v>
      </c>
      <c r="B464" s="26">
        <v>127.11351140670899</v>
      </c>
      <c r="C464" s="30">
        <f>(A464+B464)/2</f>
        <v>124.49298962950949</v>
      </c>
      <c r="D464" s="31">
        <f>0+( 0.00000000000002*F464^4 - 0.0000000003*F464^3 + 0.000001*F464^2 - 0.0017* F464 + 124.27)</f>
        <v>123.66937182842271</v>
      </c>
      <c r="E464" s="26">
        <v>212.817710925889</v>
      </c>
      <c r="F464" s="27" t="s">
        <v>600</v>
      </c>
      <c r="G464" s="31">
        <f t="shared" si="7"/>
        <v>89.148339097466291</v>
      </c>
    </row>
    <row r="465" spans="1:7" x14ac:dyDescent="0.2">
      <c r="A465" s="26">
        <v>122.85447125827299</v>
      </c>
      <c r="B465" s="26">
        <v>127.607446121408</v>
      </c>
      <c r="C465" s="30">
        <f>(A465+B465)/2</f>
        <v>125.23095868984049</v>
      </c>
      <c r="D465" s="31">
        <f>0+( 0.00000000000002*F465^4 - 0.0000000003*F465^3 + 0.000001*F465^2 - 0.0017* F465 + 124.27)</f>
        <v>123.66841222726322</v>
      </c>
      <c r="E465" s="26">
        <v>209.95050324136901</v>
      </c>
      <c r="F465" s="27" t="s">
        <v>601</v>
      </c>
      <c r="G465" s="31">
        <f t="shared" si="7"/>
        <v>86.282091014105788</v>
      </c>
    </row>
    <row r="466" spans="1:7" x14ac:dyDescent="0.2">
      <c r="A466" s="26">
        <v>123.411437406857</v>
      </c>
      <c r="B466" s="26">
        <v>127.341851175849</v>
      </c>
      <c r="C466" s="30">
        <f>(A466+B466)/2</f>
        <v>125.376644291353</v>
      </c>
      <c r="D466" s="31">
        <f>0+( 0.00000000000002*F466^4 - 0.0000000003*F466^3 + 0.000001*F466^2 - 0.0017* F466 + 124.27)</f>
        <v>123.66745384415232</v>
      </c>
      <c r="E466" s="26">
        <v>207.674513759793</v>
      </c>
      <c r="F466" s="27" t="s">
        <v>602</v>
      </c>
      <c r="G466" s="31">
        <f t="shared" si="7"/>
        <v>84.007059915640681</v>
      </c>
    </row>
    <row r="467" spans="1:7" x14ac:dyDescent="0.2">
      <c r="A467" s="26">
        <v>122.101224910531</v>
      </c>
      <c r="B467" s="26">
        <v>125.750972504972</v>
      </c>
      <c r="C467" s="30">
        <f>(A467+B467)/2</f>
        <v>123.92609870775149</v>
      </c>
      <c r="D467" s="31">
        <f>0+( 0.00000000000002*F467^4 - 0.0000000003*F467^3 + 0.000001*F467^2 - 0.0017* F467 + 124.27)</f>
        <v>123.6664966775125</v>
      </c>
      <c r="E467" s="26">
        <v>205.851847594004</v>
      </c>
      <c r="F467" s="27" t="s">
        <v>603</v>
      </c>
      <c r="G467" s="31">
        <f t="shared" si="7"/>
        <v>82.185350916491501</v>
      </c>
    </row>
    <row r="468" spans="1:7" x14ac:dyDescent="0.2">
      <c r="A468" s="26">
        <v>119.80413996172599</v>
      </c>
      <c r="B468" s="26">
        <v>123.869093928808</v>
      </c>
      <c r="C468" s="30">
        <f>(A468+B468)/2</f>
        <v>121.836616945267</v>
      </c>
      <c r="D468" s="31">
        <f>0+( 0.00000000000002*F468^4 - 0.0000000003*F468^3 + 0.000001*F468^2 - 0.0017* F468 + 124.27)</f>
        <v>123.66554072576672</v>
      </c>
      <c r="E468" s="26">
        <v>202.99974784461199</v>
      </c>
      <c r="F468" s="27" t="s">
        <v>604</v>
      </c>
      <c r="G468" s="31">
        <f t="shared" si="7"/>
        <v>79.334207118845271</v>
      </c>
    </row>
    <row r="469" spans="1:7" x14ac:dyDescent="0.2">
      <c r="A469" s="26">
        <v>121.463462447157</v>
      </c>
      <c r="B469" s="26">
        <v>122.293086105453</v>
      </c>
      <c r="C469" s="30">
        <f>(A469+B469)/2</f>
        <v>121.87827427630501</v>
      </c>
      <c r="D469" s="31">
        <f>0+( 0.00000000000002*F469^4 - 0.0000000003*F469^3 + 0.000001*F469^2 - 0.0017* F469 + 124.27)</f>
        <v>123.66458598733841</v>
      </c>
      <c r="E469" s="26">
        <v>200.11563425110401</v>
      </c>
      <c r="F469" s="27" t="s">
        <v>605</v>
      </c>
      <c r="G469" s="31">
        <f t="shared" si="7"/>
        <v>76.4510482637656</v>
      </c>
    </row>
    <row r="470" spans="1:7" x14ac:dyDescent="0.2">
      <c r="A470" s="26">
        <v>123.331593449865</v>
      </c>
      <c r="B470" s="26">
        <v>121.490146957403</v>
      </c>
      <c r="C470" s="30">
        <f>(A470+B470)/2</f>
        <v>122.410870203634</v>
      </c>
      <c r="D470" s="31">
        <f>0+( 0.00000000000002*F470^4 - 0.0000000003*F470^3 + 0.000001*F470^2 - 0.0017* F470 + 124.27)</f>
        <v>123.66363246065151</v>
      </c>
      <c r="E470" s="26">
        <v>198.40346557658299</v>
      </c>
      <c r="F470" s="27" t="s">
        <v>606</v>
      </c>
      <c r="G470" s="31">
        <f t="shared" si="7"/>
        <v>74.739833115931475</v>
      </c>
    </row>
    <row r="471" spans="1:7" x14ac:dyDescent="0.2">
      <c r="A471" s="26">
        <v>124.47157247720401</v>
      </c>
      <c r="B471" s="26">
        <v>120.80225189593099</v>
      </c>
      <c r="C471" s="30">
        <f>(A471+B471)/2</f>
        <v>122.6369121865675</v>
      </c>
      <c r="D471" s="31">
        <f>0+( 0.00000000000002*F471^4 - 0.0000000003*F471^3 + 0.000001*F471^2 - 0.0017* F471 + 124.27)</f>
        <v>123.66268014413042</v>
      </c>
      <c r="E471" s="26">
        <v>199.202886115892</v>
      </c>
      <c r="F471" s="27" t="s">
        <v>607</v>
      </c>
      <c r="G471" s="31">
        <f t="shared" si="7"/>
        <v>75.54020597176158</v>
      </c>
    </row>
    <row r="472" spans="1:7" x14ac:dyDescent="0.2">
      <c r="A472" s="26">
        <v>124.706129301636</v>
      </c>
      <c r="B472" s="26">
        <v>120.204869137901</v>
      </c>
      <c r="C472" s="30">
        <f>(A472+B472)/2</f>
        <v>122.4554992197685</v>
      </c>
      <c r="D472" s="31">
        <f>0+( 0.00000000000002*F472^4 - 0.0000000003*F472^3 + 0.000001*F472^2 - 0.0017* F472 + 124.27)</f>
        <v>123.6617290362</v>
      </c>
      <c r="E472" s="26">
        <v>201.703538794634</v>
      </c>
      <c r="F472" s="27" t="s">
        <v>608</v>
      </c>
      <c r="G472" s="31">
        <f t="shared" si="7"/>
        <v>78.041809758433999</v>
      </c>
    </row>
    <row r="473" spans="1:7" x14ac:dyDescent="0.2">
      <c r="A473" s="26">
        <v>124.843149014364</v>
      </c>
      <c r="B473" s="26">
        <v>119.618599210648</v>
      </c>
      <c r="C473" s="30">
        <f>(A473+B473)/2</f>
        <v>122.230874112506</v>
      </c>
      <c r="D473" s="31">
        <f>0+( 0.00000000000002*F473^4 - 0.0000000003*F473^3 + 0.000001*F473^2 - 0.0017* F473 + 124.27)</f>
        <v>123.66077913528562</v>
      </c>
      <c r="E473" s="26">
        <v>205.68656307185299</v>
      </c>
      <c r="F473" s="27" t="s">
        <v>609</v>
      </c>
      <c r="G473" s="31">
        <f t="shared" si="7"/>
        <v>82.025783936567365</v>
      </c>
    </row>
    <row r="474" spans="1:7" x14ac:dyDescent="0.2">
      <c r="A474" s="26">
        <v>124.96191866054799</v>
      </c>
      <c r="B474" s="26">
        <v>119.907008125677</v>
      </c>
      <c r="C474" s="30">
        <f>(A474+B474)/2</f>
        <v>122.43446339311249</v>
      </c>
      <c r="D474" s="31">
        <f>0+( 0.00000000000002*F474^4 - 0.0000000003*F474^3 + 0.000001*F474^2 - 0.0017* F474 + 124.27)</f>
        <v>123.65983043981312</v>
      </c>
      <c r="E474" s="26">
        <v>210.27419007825199</v>
      </c>
      <c r="F474" s="27" t="s">
        <v>610</v>
      </c>
      <c r="G474" s="31">
        <f t="shared" si="7"/>
        <v>86.61435963843887</v>
      </c>
    </row>
    <row r="475" spans="1:7" x14ac:dyDescent="0.2">
      <c r="A475" s="26">
        <v>124.712472317169</v>
      </c>
      <c r="B475" s="26">
        <v>119.237068414148</v>
      </c>
      <c r="C475" s="30">
        <f>(A475+B475)/2</f>
        <v>121.9747703656585</v>
      </c>
      <c r="D475" s="31">
        <f>0+( 0.00000000000002*F475^4 - 0.0000000003*F475^3 + 0.000001*F475^2 - 0.0017* F475 + 124.27)</f>
        <v>123.65888294820881</v>
      </c>
      <c r="E475" s="26">
        <v>214.890607690801</v>
      </c>
      <c r="F475" s="27" t="s">
        <v>611</v>
      </c>
      <c r="G475" s="31">
        <f t="shared" si="7"/>
        <v>91.231724742592192</v>
      </c>
    </row>
    <row r="476" spans="1:7" x14ac:dyDescent="0.2">
      <c r="A476" s="26">
        <v>124.166580314423</v>
      </c>
      <c r="B476" s="26">
        <v>118.174554278225</v>
      </c>
      <c r="C476" s="30">
        <f>(A476+B476)/2</f>
        <v>121.17056729632401</v>
      </c>
      <c r="D476" s="31">
        <f>0+( 0.00000000000002*F476^4 - 0.0000000003*F476^3 + 0.000001*F476^2 - 0.0017* F476 + 124.27)</f>
        <v>123.65793665889952</v>
      </c>
      <c r="E476" s="26">
        <v>219.34172961792899</v>
      </c>
      <c r="F476" s="27" t="s">
        <v>612</v>
      </c>
      <c r="G476" s="31">
        <f t="shared" si="7"/>
        <v>95.683792959029475</v>
      </c>
    </row>
    <row r="477" spans="1:7" x14ac:dyDescent="0.2">
      <c r="A477" s="26">
        <v>123.497728314292</v>
      </c>
      <c r="B477" s="26">
        <v>117.426679455426</v>
      </c>
      <c r="C477" s="30">
        <f>(A477+B477)/2</f>
        <v>120.46220388485901</v>
      </c>
      <c r="D477" s="31">
        <f>0+( 0.00000000000002*F477^4 - 0.0000000003*F477^3 + 0.000001*F477^2 - 0.0017* F477 + 124.27)</f>
        <v>123.6569915703125</v>
      </c>
      <c r="E477" s="26">
        <v>223.55708916547999</v>
      </c>
      <c r="F477" s="27" t="s">
        <v>613</v>
      </c>
      <c r="G477" s="31">
        <f t="shared" si="7"/>
        <v>99.900097595167495</v>
      </c>
    </row>
    <row r="478" spans="1:7" x14ac:dyDescent="0.2">
      <c r="A478" s="26">
        <v>123.14615032789099</v>
      </c>
      <c r="B478" s="26">
        <v>117.244807865224</v>
      </c>
      <c r="C478" s="30">
        <f>(A478+B478)/2</f>
        <v>120.19547909655751</v>
      </c>
      <c r="D478" s="31">
        <f>0+( 0.00000000000002*F478^4 - 0.0000000003*F478^3 + 0.000001*F478^2 - 0.0017* F478 + 124.27)</f>
        <v>123.65604768087552</v>
      </c>
      <c r="E478" s="26">
        <v>227.05373893985299</v>
      </c>
      <c r="F478" s="27" t="s">
        <v>614</v>
      </c>
      <c r="G478" s="31">
        <f t="shared" si="7"/>
        <v>103.39769125897747</v>
      </c>
    </row>
    <row r="479" spans="1:7" x14ac:dyDescent="0.2">
      <c r="A479" s="26">
        <v>124.08178947139599</v>
      </c>
      <c r="B479" s="26">
        <v>117.753154116031</v>
      </c>
      <c r="C479" s="30">
        <f>(A479+B479)/2</f>
        <v>120.9174717937135</v>
      </c>
      <c r="D479" s="31">
        <f>0+( 0.00000000000002*F479^4 - 0.0000000003*F479^3 + 0.000001*F479^2 - 0.0017* F479 + 124.27)</f>
        <v>123.65510498901682</v>
      </c>
      <c r="E479" s="26">
        <v>229.58759301074099</v>
      </c>
      <c r="F479" s="27" t="s">
        <v>615</v>
      </c>
      <c r="G479" s="31">
        <f t="shared" si="7"/>
        <v>105.93248802172417</v>
      </c>
    </row>
    <row r="480" spans="1:7" x14ac:dyDescent="0.2">
      <c r="A480" s="26">
        <v>125.796411743536</v>
      </c>
      <c r="B480" s="26">
        <v>119.484844073552</v>
      </c>
      <c r="C480" s="30">
        <f>(A480+B480)/2</f>
        <v>122.64062790854399</v>
      </c>
      <c r="D480" s="31">
        <f>0+( 0.00000000000002*F480^4 - 0.0000000003*F480^3 + 0.000001*F480^2 - 0.0017* F480 + 124.27)</f>
        <v>123.65416349316511</v>
      </c>
      <c r="E480" s="26">
        <v>231.47355885085199</v>
      </c>
      <c r="F480" s="27" t="s">
        <v>616</v>
      </c>
      <c r="G480" s="31">
        <f t="shared" si="7"/>
        <v>107.81939535768687</v>
      </c>
    </row>
    <row r="481" spans="1:7" x14ac:dyDescent="0.2">
      <c r="A481" s="26">
        <v>128.23860464084899</v>
      </c>
      <c r="B481" s="26">
        <v>122.067305500101</v>
      </c>
      <c r="C481" s="30">
        <f>(A481+B481)/2</f>
        <v>125.152955070475</v>
      </c>
      <c r="D481" s="31">
        <f>0+( 0.00000000000002*F481^4 - 0.0000000003*F481^3 + 0.000001*F481^2 - 0.0017* F481 + 124.27)</f>
        <v>123.65322319174962</v>
      </c>
      <c r="E481" s="26">
        <v>233.40010144187701</v>
      </c>
      <c r="F481" s="27" t="s">
        <v>617</v>
      </c>
      <c r="G481" s="31">
        <f t="shared" si="7"/>
        <v>109.74687825012739</v>
      </c>
    </row>
    <row r="482" spans="1:7" x14ac:dyDescent="0.2">
      <c r="A482" s="26">
        <v>130.286872329836</v>
      </c>
      <c r="B482" s="26">
        <v>123.557626792522</v>
      </c>
      <c r="C482" s="30">
        <f>(A482+B482)/2</f>
        <v>126.922249561179</v>
      </c>
      <c r="D482" s="31">
        <f>0+( 0.00000000000002*F482^4 - 0.0000000003*F482^3 + 0.000001*F482^2 - 0.0017* F482 + 124.27)</f>
        <v>123.6522840832</v>
      </c>
      <c r="E482" s="26">
        <v>234.79456265369501</v>
      </c>
      <c r="F482" s="27" t="s">
        <v>618</v>
      </c>
      <c r="G482" s="31">
        <f t="shared" si="7"/>
        <v>111.14227857049501</v>
      </c>
    </row>
    <row r="483" spans="1:7" x14ac:dyDescent="0.2">
      <c r="A483" s="26">
        <v>130.23815038305301</v>
      </c>
      <c r="B483" s="26">
        <v>123.063968622773</v>
      </c>
      <c r="C483" s="30">
        <f>(A483+B483)/2</f>
        <v>126.651059502913</v>
      </c>
      <c r="D483" s="31">
        <f>0+( 0.00000000000002*F483^4 - 0.0000000003*F483^3 + 0.000001*F483^2 - 0.0017* F483 + 124.27)</f>
        <v>123.65134616594642</v>
      </c>
      <c r="E483" s="26">
        <v>236.45960502432601</v>
      </c>
      <c r="F483" s="27" t="s">
        <v>619</v>
      </c>
      <c r="G483" s="31">
        <f t="shared" si="7"/>
        <v>112.80825885837959</v>
      </c>
    </row>
    <row r="484" spans="1:7" x14ac:dyDescent="0.2">
      <c r="A484" s="26">
        <v>128.63378947402299</v>
      </c>
      <c r="B484" s="26">
        <v>123.234338641901</v>
      </c>
      <c r="C484" s="30">
        <f>(A484+B484)/2</f>
        <v>125.93406405796199</v>
      </c>
      <c r="D484" s="31">
        <f>0+( 0.00000000000002*F484^4 - 0.0000000003*F484^3 + 0.000001*F484^2 - 0.0017* F484 + 124.27)</f>
        <v>123.65040943841952</v>
      </c>
      <c r="E484" s="26">
        <v>238.470865545376</v>
      </c>
      <c r="F484" s="27" t="s">
        <v>620</v>
      </c>
      <c r="G484" s="31">
        <f t="shared" si="7"/>
        <v>114.82045610695648</v>
      </c>
    </row>
    <row r="485" spans="1:7" x14ac:dyDescent="0.2">
      <c r="A485" s="26">
        <v>125.611813104205</v>
      </c>
      <c r="B485" s="26">
        <v>124.582587554376</v>
      </c>
      <c r="C485" s="30">
        <f>(A485+B485)/2</f>
        <v>125.0972003292905</v>
      </c>
      <c r="D485" s="31">
        <f>0+( 0.00000000000002*F485^4 - 0.0000000003*F485^3 + 0.000001*F485^2 - 0.0017* F485 + 124.27)</f>
        <v>123.64947389905042</v>
      </c>
      <c r="E485" s="26">
        <v>241.53262625046</v>
      </c>
      <c r="F485" s="27" t="s">
        <v>621</v>
      </c>
      <c r="G485" s="31">
        <f t="shared" si="7"/>
        <v>117.88315235140958</v>
      </c>
    </row>
    <row r="486" spans="1:7" x14ac:dyDescent="0.2">
      <c r="A486" s="26">
        <v>122.573351644418</v>
      </c>
      <c r="B486" s="26">
        <v>125.66039532571899</v>
      </c>
      <c r="C486" s="30">
        <f>(A486+B486)/2</f>
        <v>124.1168734850685</v>
      </c>
      <c r="D486" s="31">
        <f>0+( 0.00000000000002*F486^4 - 0.0000000003*F486^3 + 0.000001*F486^2 - 0.0017* F486 + 124.27)</f>
        <v>123.64853954627071</v>
      </c>
      <c r="E486" s="26">
        <v>244.685227100362</v>
      </c>
      <c r="F486" s="27" t="s">
        <v>622</v>
      </c>
      <c r="G486" s="31">
        <f t="shared" si="7"/>
        <v>121.03668755409129</v>
      </c>
    </row>
    <row r="487" spans="1:7" x14ac:dyDescent="0.2">
      <c r="A487" s="26">
        <v>121.61913919395199</v>
      </c>
      <c r="B487" s="26">
        <v>125.405597056327</v>
      </c>
      <c r="C487" s="30">
        <f>(A487+B487)/2</f>
        <v>123.51236812513949</v>
      </c>
      <c r="D487" s="31">
        <f>0+( 0.00000000000002*F487^4 - 0.0000000003*F487^3 + 0.000001*F487^2 - 0.0017* F487 + 124.27)</f>
        <v>123.64760637851249</v>
      </c>
      <c r="E487" s="26">
        <v>247.18909244695601</v>
      </c>
      <c r="F487" s="27" t="s">
        <v>623</v>
      </c>
      <c r="G487" s="31">
        <f t="shared" si="7"/>
        <v>123.54148606844352</v>
      </c>
    </row>
    <row r="488" spans="1:7" x14ac:dyDescent="0.2">
      <c r="A488" s="26">
        <v>122.09070730855601</v>
      </c>
      <c r="B488" s="26">
        <v>124.825436594519</v>
      </c>
      <c r="C488" s="30">
        <f>(A488+B488)/2</f>
        <v>123.45807195153751</v>
      </c>
      <c r="D488" s="31">
        <f>0+( 0.00000000000002*F488^4 - 0.0000000003*F488^3 + 0.000001*F488^2 - 0.0017* F488 + 124.27)</f>
        <v>123.64667439420832</v>
      </c>
      <c r="E488" s="26">
        <v>248.692677871624</v>
      </c>
      <c r="F488" s="27" t="s">
        <v>624</v>
      </c>
      <c r="G488" s="31">
        <f t="shared" si="7"/>
        <v>125.04600347741568</v>
      </c>
    </row>
    <row r="489" spans="1:7" x14ac:dyDescent="0.2">
      <c r="A489" s="26">
        <v>123.997516674557</v>
      </c>
      <c r="B489" s="26">
        <v>124.294408545317</v>
      </c>
      <c r="C489" s="30">
        <f>(A489+B489)/2</f>
        <v>124.145962609937</v>
      </c>
      <c r="D489" s="31">
        <f>0+( 0.00000000000002*F489^4 - 0.0000000003*F489^3 + 0.000001*F489^2 - 0.0017* F489 + 124.27)</f>
        <v>123.64574359179122</v>
      </c>
      <c r="E489" s="26">
        <v>248.73366493266201</v>
      </c>
      <c r="F489" s="27" t="s">
        <v>625</v>
      </c>
      <c r="G489" s="31">
        <f t="shared" si="7"/>
        <v>125.08792134087079</v>
      </c>
    </row>
    <row r="490" spans="1:7" x14ac:dyDescent="0.2">
      <c r="A490" s="26">
        <v>126.544099433482</v>
      </c>
      <c r="B490" s="26">
        <v>125.22490380828</v>
      </c>
      <c r="C490" s="30">
        <f>(A490+B490)/2</f>
        <v>125.884501620881</v>
      </c>
      <c r="D490" s="31">
        <f>0+( 0.00000000000002*F490^4 - 0.0000000003*F490^3 + 0.000001*F490^2 - 0.0017* F490 + 124.27)</f>
        <v>123.64481396969471</v>
      </c>
      <c r="E490" s="26">
        <v>248.16758948658901</v>
      </c>
      <c r="F490" s="27" t="s">
        <v>626</v>
      </c>
      <c r="G490" s="31">
        <f t="shared" si="7"/>
        <v>124.5227755168943</v>
      </c>
    </row>
    <row r="491" spans="1:7" x14ac:dyDescent="0.2">
      <c r="A491" s="26">
        <v>127.70958296622</v>
      </c>
      <c r="B491" s="26">
        <v>126.12295460311501</v>
      </c>
      <c r="C491" s="30">
        <f>(A491+B491)/2</f>
        <v>126.91626878466749</v>
      </c>
      <c r="D491" s="31">
        <f>0+( 0.00000000000002*F491^4 - 0.0000000003*F491^3 + 0.000001*F491^2 - 0.0017* F491 + 124.27)</f>
        <v>123.64388552635282</v>
      </c>
      <c r="E491" s="26">
        <v>248.161041676232</v>
      </c>
      <c r="F491" s="27" t="s">
        <v>627</v>
      </c>
      <c r="G491" s="31">
        <f t="shared" si="7"/>
        <v>124.51715614987918</v>
      </c>
    </row>
    <row r="492" spans="1:7" x14ac:dyDescent="0.2">
      <c r="A492" s="26">
        <v>127.965762454174</v>
      </c>
      <c r="B492" s="26">
        <v>126.536467225999</v>
      </c>
      <c r="C492" s="30">
        <f>(A492+B492)/2</f>
        <v>127.2511148400865</v>
      </c>
      <c r="D492" s="31">
        <f>0+( 0.00000000000002*F492^4 - 0.0000000003*F492^3 + 0.000001*F492^2 - 0.0017* F492 + 124.27)</f>
        <v>123.64295826019999</v>
      </c>
      <c r="E492" s="26">
        <v>248.65052579410599</v>
      </c>
      <c r="F492" s="27" t="s">
        <v>628</v>
      </c>
      <c r="G492" s="31">
        <f t="shared" si="7"/>
        <v>125.007567533906</v>
      </c>
    </row>
    <row r="493" spans="1:7" x14ac:dyDescent="0.2">
      <c r="A493" s="26">
        <v>129.375920661083</v>
      </c>
      <c r="B493" s="26">
        <v>126.862280752258</v>
      </c>
      <c r="C493" s="30">
        <f>(A493+B493)/2</f>
        <v>128.11910070667051</v>
      </c>
      <c r="D493" s="31">
        <f>0+( 0.00000000000002*F493^4 - 0.0000000003*F493^3 + 0.000001*F493^2 - 0.0017* F493 + 124.27)</f>
        <v>123.64203216967121</v>
      </c>
      <c r="E493" s="26">
        <v>248.690841364345</v>
      </c>
      <c r="F493" s="27" t="s">
        <v>629</v>
      </c>
      <c r="G493" s="31">
        <f t="shared" si="7"/>
        <v>125.04880919467379</v>
      </c>
    </row>
    <row r="494" spans="1:7" x14ac:dyDescent="0.2">
      <c r="A494" s="26">
        <v>129.65055404508601</v>
      </c>
      <c r="B494" s="26">
        <v>127.425414729699</v>
      </c>
      <c r="C494" s="30">
        <f>(A494+B494)/2</f>
        <v>128.5379843873925</v>
      </c>
      <c r="D494" s="31">
        <f>0+( 0.00000000000002*F494^4 - 0.0000000003*F494^3 + 0.000001*F494^2 - 0.0017* F494 + 124.27)</f>
        <v>123.64110725320191</v>
      </c>
      <c r="E494" s="26">
        <v>247.668951629595</v>
      </c>
      <c r="F494" s="27" t="s">
        <v>630</v>
      </c>
      <c r="G494" s="31">
        <f t="shared" si="7"/>
        <v>124.02784437639309</v>
      </c>
    </row>
    <row r="495" spans="1:7" x14ac:dyDescent="0.2">
      <c r="A495" s="26">
        <v>128.31329168922201</v>
      </c>
      <c r="B495" s="26">
        <v>126.805972129986</v>
      </c>
      <c r="C495" s="30">
        <f>(A495+B495)/2</f>
        <v>127.55963190960401</v>
      </c>
      <c r="D495" s="31">
        <f>0+( 0.00000000000002*F495^4 - 0.0000000003*F495^3 + 0.000001*F495^2 - 0.0017* F495 + 124.27)</f>
        <v>123.64018350922801</v>
      </c>
      <c r="E495" s="26">
        <v>245.140698376919</v>
      </c>
      <c r="F495" s="27" t="s">
        <v>631</v>
      </c>
      <c r="G495" s="31">
        <f t="shared" si="7"/>
        <v>121.500514867691</v>
      </c>
    </row>
    <row r="496" spans="1:7" x14ac:dyDescent="0.2">
      <c r="A496" s="26">
        <v>127.889068311732</v>
      </c>
      <c r="B496" s="26">
        <v>126.453345611632</v>
      </c>
      <c r="C496" s="30">
        <f>(A496+B496)/2</f>
        <v>127.171206961682</v>
      </c>
      <c r="D496" s="31">
        <f>0+( 0.00000000000002*F496^4 - 0.0000000003*F496^3 + 0.000001*F496^2 - 0.0017* F496 + 124.27)</f>
        <v>123.63926093618592</v>
      </c>
      <c r="E496" s="26">
        <v>242.071325773051</v>
      </c>
      <c r="F496" s="27" t="s">
        <v>632</v>
      </c>
      <c r="G496" s="31">
        <f t="shared" si="7"/>
        <v>118.43206483686508</v>
      </c>
    </row>
    <row r="497" spans="1:7" x14ac:dyDescent="0.2">
      <c r="A497" s="26">
        <v>128.31784679035499</v>
      </c>
      <c r="B497" s="26">
        <v>126.89233618558799</v>
      </c>
      <c r="C497" s="30">
        <f>(A497+B497)/2</f>
        <v>127.60509148797149</v>
      </c>
      <c r="D497" s="31">
        <f>0+( 0.00000000000002*F497^4 - 0.0000000003*F497^3 + 0.000001*F497^2 - 0.0017* F497 + 124.27)</f>
        <v>123.63833953251249</v>
      </c>
      <c r="E497" s="26">
        <v>238.908158370145</v>
      </c>
      <c r="F497" s="27" t="s">
        <v>633</v>
      </c>
      <c r="G497" s="31">
        <f t="shared" si="7"/>
        <v>115.26981883763251</v>
      </c>
    </row>
    <row r="498" spans="1:7" x14ac:dyDescent="0.2">
      <c r="A498" s="26">
        <v>129.06615596960901</v>
      </c>
      <c r="B498" s="26">
        <v>126.73636975033401</v>
      </c>
      <c r="C498" s="30">
        <f>(A498+B498)/2</f>
        <v>127.90126285997151</v>
      </c>
      <c r="D498" s="31">
        <f>0+( 0.00000000000002*F498^4 - 0.0000000003*F498^3 + 0.000001*F498^2 - 0.0017* F498 + 124.27)</f>
        <v>123.63741929664512</v>
      </c>
      <c r="E498" s="26">
        <v>236.21331366388401</v>
      </c>
      <c r="F498" s="27" t="s">
        <v>634</v>
      </c>
      <c r="G498" s="31">
        <f t="shared" si="7"/>
        <v>112.57589436723889</v>
      </c>
    </row>
    <row r="499" spans="1:7" x14ac:dyDescent="0.2">
      <c r="A499" s="26">
        <v>129.030361168621</v>
      </c>
      <c r="B499" s="26">
        <v>126.055473389472</v>
      </c>
      <c r="C499" s="30">
        <f>(A499+B499)/2</f>
        <v>127.54291727904649</v>
      </c>
      <c r="D499" s="31">
        <f>0+( 0.00000000000002*F499^4 - 0.0000000003*F499^3 + 0.000001*F499^2 - 0.0017* F499 + 124.27)</f>
        <v>123.63650022702161</v>
      </c>
      <c r="E499" s="26">
        <v>234.06798092277</v>
      </c>
      <c r="F499" s="27" t="s">
        <v>635</v>
      </c>
      <c r="G499" s="31">
        <f t="shared" si="7"/>
        <v>110.43148069574839</v>
      </c>
    </row>
    <row r="500" spans="1:7" x14ac:dyDescent="0.2">
      <c r="A500" s="26">
        <v>128.661309715513</v>
      </c>
      <c r="B500" s="26">
        <v>124.335974923308</v>
      </c>
      <c r="C500" s="30">
        <f>(A500+B500)/2</f>
        <v>126.49864231941049</v>
      </c>
      <c r="D500" s="31">
        <f>0+( 0.00000000000002*F500^4 - 0.0000000003*F500^3 + 0.000001*F500^2 - 0.0017* F500 + 124.27)</f>
        <v>123.63558232208031</v>
      </c>
      <c r="E500" s="26">
        <v>232.23452970380501</v>
      </c>
      <c r="F500" s="27" t="s">
        <v>636</v>
      </c>
      <c r="G500" s="31">
        <f t="shared" si="7"/>
        <v>108.5989473817247</v>
      </c>
    </row>
    <row r="501" spans="1:7" x14ac:dyDescent="0.2">
      <c r="A501" s="26">
        <v>129.164144000058</v>
      </c>
      <c r="B501" s="26">
        <v>123.669060030362</v>
      </c>
      <c r="C501" s="30">
        <f>(A501+B501)/2</f>
        <v>126.41660201521</v>
      </c>
      <c r="D501" s="31">
        <f>0+( 0.00000000000002*F501^4 - 0.0000000003*F501^3 + 0.000001*F501^2 - 0.0017* F501 + 124.27)</f>
        <v>123.63466558026002</v>
      </c>
      <c r="E501" s="26">
        <v>231.429535428072</v>
      </c>
      <c r="F501" s="27" t="s">
        <v>637</v>
      </c>
      <c r="G501" s="31">
        <f t="shared" si="7"/>
        <v>107.79486984781198</v>
      </c>
    </row>
    <row r="502" spans="1:7" x14ac:dyDescent="0.2">
      <c r="A502" s="26">
        <v>128.609857197282</v>
      </c>
      <c r="B502" s="26">
        <v>124.389002858589</v>
      </c>
      <c r="C502" s="30">
        <f>(A502+B502)/2</f>
        <v>126.49943002793549</v>
      </c>
      <c r="D502" s="31">
        <f>0+( 0.00000000000002*F502^4 - 0.0000000003*F502^3 + 0.000001*F502^2 - 0.0017* F502 + 124.27)</f>
        <v>123.63374999999999</v>
      </c>
      <c r="E502" s="26">
        <v>231.979637741473</v>
      </c>
      <c r="F502" s="27" t="s">
        <v>638</v>
      </c>
      <c r="G502" s="31">
        <f t="shared" si="7"/>
        <v>108.34588774147301</v>
      </c>
    </row>
    <row r="503" spans="1:7" x14ac:dyDescent="0.2">
      <c r="A503" s="26">
        <v>126.38278231551701</v>
      </c>
      <c r="B503" s="26">
        <v>124.96750353748401</v>
      </c>
      <c r="C503" s="30">
        <f>(A503+B503)/2</f>
        <v>125.67514292650051</v>
      </c>
      <c r="D503" s="31">
        <f>0+( 0.00000000000002*F503^4 - 0.0000000003*F503^3 + 0.000001*F503^2 - 0.0017* F503 + 124.27)</f>
        <v>123.63283557974002</v>
      </c>
      <c r="E503" s="26">
        <v>234.94460859993401</v>
      </c>
      <c r="F503" s="27" t="s">
        <v>639</v>
      </c>
      <c r="G503" s="31">
        <f t="shared" si="7"/>
        <v>111.311773020194</v>
      </c>
    </row>
    <row r="504" spans="1:7" x14ac:dyDescent="0.2">
      <c r="A504" s="26">
        <v>123.742717525229</v>
      </c>
      <c r="B504" s="26">
        <v>125.12430288954</v>
      </c>
      <c r="C504" s="30">
        <f>(A504+B504)/2</f>
        <v>124.4335102073845</v>
      </c>
      <c r="D504" s="31">
        <f>0+( 0.00000000000002*F504^4 - 0.0000000003*F504^3 + 0.000001*F504^2 - 0.0017* F504 + 124.27)</f>
        <v>123.63192231792031</v>
      </c>
      <c r="E504" s="26">
        <v>239.191239865303</v>
      </c>
      <c r="F504" s="27" t="s">
        <v>640</v>
      </c>
      <c r="G504" s="31">
        <f t="shared" si="7"/>
        <v>115.55931754738269</v>
      </c>
    </row>
    <row r="505" spans="1:7" x14ac:dyDescent="0.2">
      <c r="A505" s="26">
        <v>123.382306276712</v>
      </c>
      <c r="B505" s="26">
        <v>125.461701498141</v>
      </c>
      <c r="C505" s="30">
        <f>(A505+B505)/2</f>
        <v>124.4220038874265</v>
      </c>
      <c r="D505" s="31">
        <f>0+( 0.00000000000002*F505^4 - 0.0000000003*F505^3 + 0.000001*F505^2 - 0.0017* F505 + 124.27)</f>
        <v>123.63101021298162</v>
      </c>
      <c r="E505" s="26">
        <v>244.56012706841599</v>
      </c>
      <c r="F505" s="27" t="s">
        <v>641</v>
      </c>
      <c r="G505" s="31">
        <f t="shared" si="7"/>
        <v>120.92911685543437</v>
      </c>
    </row>
    <row r="506" spans="1:7" x14ac:dyDescent="0.2">
      <c r="A506" s="26">
        <v>123.42636832610199</v>
      </c>
      <c r="B506" s="26">
        <v>126.355319118959</v>
      </c>
      <c r="C506" s="30">
        <f>(A506+B506)/2</f>
        <v>124.89084372253049</v>
      </c>
      <c r="D506" s="31">
        <f>0+( 0.00000000000002*F506^4 - 0.0000000003*F506^3 + 0.000001*F506^2 - 0.0017* F506 + 124.27)</f>
        <v>123.63009926336511</v>
      </c>
      <c r="E506" s="26">
        <v>249.574291765163</v>
      </c>
      <c r="F506" s="27" t="s">
        <v>642</v>
      </c>
      <c r="G506" s="31">
        <f t="shared" si="7"/>
        <v>125.94419250179789</v>
      </c>
    </row>
    <row r="507" spans="1:7" x14ac:dyDescent="0.2">
      <c r="A507" s="26">
        <v>123.302616178794</v>
      </c>
      <c r="B507" s="26">
        <v>126.75841655668501</v>
      </c>
      <c r="C507" s="30">
        <f>(A507+B507)/2</f>
        <v>125.03051636773949</v>
      </c>
      <c r="D507" s="31">
        <f>0+( 0.00000000000002*F507^4 - 0.0000000003*F507^3 + 0.000001*F507^2 - 0.0017* F507 + 124.27)</f>
        <v>123.62918946751249</v>
      </c>
      <c r="E507" s="26">
        <v>254.34027239698099</v>
      </c>
      <c r="F507" s="27" t="s">
        <v>643</v>
      </c>
      <c r="G507" s="31">
        <f t="shared" si="7"/>
        <v>130.71108292946849</v>
      </c>
    </row>
    <row r="508" spans="1:7" x14ac:dyDescent="0.2">
      <c r="A508" s="26">
        <v>124.44978444388801</v>
      </c>
      <c r="B508" s="26">
        <v>126.57353004011399</v>
      </c>
      <c r="C508" s="30">
        <f>(A508+B508)/2</f>
        <v>125.51165724200101</v>
      </c>
      <c r="D508" s="31">
        <f>0+( 0.00000000000002*F508^4 - 0.0000000003*F508^3 + 0.000001*F508^2 - 0.0017* F508 + 124.27)</f>
        <v>123.62828082386592</v>
      </c>
      <c r="E508" s="26">
        <v>258.85974086244101</v>
      </c>
      <c r="F508" s="27" t="s">
        <v>644</v>
      </c>
      <c r="G508" s="31">
        <f t="shared" si="7"/>
        <v>135.23146003857511</v>
      </c>
    </row>
    <row r="509" spans="1:7" x14ac:dyDescent="0.2">
      <c r="A509" s="26">
        <v>127.079241436104</v>
      </c>
      <c r="B509" s="26">
        <v>126.94907966177399</v>
      </c>
      <c r="C509" s="30">
        <f>(A509+B509)/2</f>
        <v>127.014160548939</v>
      </c>
      <c r="D509" s="31">
        <f>0+( 0.00000000000002*F509^4 - 0.0000000003*F509^3 + 0.000001*F509^2 - 0.0017* F509 + 124.27)</f>
        <v>123.62737333086801</v>
      </c>
      <c r="E509" s="26">
        <v>263.17359310229301</v>
      </c>
      <c r="F509" s="27" t="s">
        <v>645</v>
      </c>
      <c r="G509" s="31">
        <f t="shared" si="7"/>
        <v>139.546219771425</v>
      </c>
    </row>
    <row r="510" spans="1:7" x14ac:dyDescent="0.2">
      <c r="A510" s="26">
        <v>127.91533802757</v>
      </c>
      <c r="B510" s="26">
        <v>127.116622841037</v>
      </c>
      <c r="C510" s="30">
        <f>(A510+B510)/2</f>
        <v>127.5159804343035</v>
      </c>
      <c r="D510" s="31">
        <f>0+( 0.00000000000002*F510^4 - 0.0000000003*F510^3 + 0.000001*F510^2 - 0.0017* F510 + 124.27)</f>
        <v>123.62646698696192</v>
      </c>
      <c r="E510" s="26">
        <v>266.57629354908897</v>
      </c>
      <c r="F510" s="27" t="s">
        <v>646</v>
      </c>
      <c r="G510" s="31">
        <f t="shared" si="7"/>
        <v>142.94982656212704</v>
      </c>
    </row>
    <row r="511" spans="1:7" x14ac:dyDescent="0.2">
      <c r="A511" s="26">
        <v>126.393927661177</v>
      </c>
      <c r="B511" s="26">
        <v>126.32528135977699</v>
      </c>
      <c r="C511" s="30">
        <f>(A511+B511)/2</f>
        <v>126.359604510477</v>
      </c>
      <c r="D511" s="31">
        <f>0+( 0.00000000000002*F511^4 - 0.0000000003*F511^3 + 0.000001*F511^2 - 0.0017* F511 + 124.27)</f>
        <v>123.62556179059122</v>
      </c>
      <c r="E511" s="26">
        <v>268.15329289009298</v>
      </c>
      <c r="F511" s="27" t="s">
        <v>647</v>
      </c>
      <c r="G511" s="31">
        <f t="shared" si="7"/>
        <v>144.52773109950175</v>
      </c>
    </row>
    <row r="512" spans="1:7" x14ac:dyDescent="0.2">
      <c r="A512" s="26">
        <v>123.736445534886</v>
      </c>
      <c r="B512" s="26">
        <v>125.297802513731</v>
      </c>
      <c r="C512" s="30">
        <f>(A512+B512)/2</f>
        <v>124.5171240243085</v>
      </c>
      <c r="D512" s="31">
        <f>0+( 0.00000000000002*F512^4 - 0.0000000003*F512^3 + 0.000001*F512^2 - 0.0017* F512 + 124.27)</f>
        <v>123.62465774019999</v>
      </c>
      <c r="E512" s="26">
        <v>267.93927245054903</v>
      </c>
      <c r="F512" s="27" t="s">
        <v>648</v>
      </c>
      <c r="G512" s="31">
        <f t="shared" si="7"/>
        <v>144.31461471034902</v>
      </c>
    </row>
    <row r="513" spans="1:7" x14ac:dyDescent="0.2">
      <c r="A513" s="26">
        <v>123.03166747445</v>
      </c>
      <c r="B513" s="26">
        <v>124.694453180926</v>
      </c>
      <c r="C513" s="30">
        <f>(A513+B513)/2</f>
        <v>123.863060327688</v>
      </c>
      <c r="D513" s="31">
        <f>0+( 0.00000000000002*F513^4 - 0.0000000003*F513^3 + 0.000001*F513^2 - 0.0017* F513 + 124.27)</f>
        <v>123.62375483423281</v>
      </c>
      <c r="E513" s="26">
        <v>267.27261841601302</v>
      </c>
      <c r="F513" s="27" t="s">
        <v>649</v>
      </c>
      <c r="G513" s="31">
        <f t="shared" si="7"/>
        <v>143.6488635817802</v>
      </c>
    </row>
    <row r="514" spans="1:7" x14ac:dyDescent="0.2">
      <c r="A514" s="26">
        <v>122.933480764089</v>
      </c>
      <c r="B514" s="26">
        <v>124.33919164807099</v>
      </c>
      <c r="C514" s="30">
        <f>(A514+B514)/2</f>
        <v>123.63633620607999</v>
      </c>
      <c r="D514" s="31">
        <f>0+( 0.00000000000002*F514^4 - 0.0000000003*F514^3 + 0.000001*F514^2 - 0.0017* F514 + 124.27)</f>
        <v>123.62285307113471</v>
      </c>
      <c r="E514" s="26">
        <v>267.03679135314297</v>
      </c>
      <c r="F514" s="27" t="s">
        <v>650</v>
      </c>
      <c r="G514" s="31">
        <f t="shared" si="7"/>
        <v>143.41393828200825</v>
      </c>
    </row>
    <row r="515" spans="1:7" x14ac:dyDescent="0.2">
      <c r="A515" s="26">
        <v>122.35737663502501</v>
      </c>
      <c r="B515" s="26">
        <v>123.35628803766301</v>
      </c>
      <c r="C515" s="30">
        <f>(A515+B515)/2</f>
        <v>122.85683233634401</v>
      </c>
      <c r="D515" s="31">
        <f>0+( 0.00000000000002*F515^4 - 0.0000000003*F515^3 + 0.000001*F515^2 - 0.0017* F515 + 124.27)</f>
        <v>123.62195244935121</v>
      </c>
      <c r="E515" s="26">
        <v>268.981343805932</v>
      </c>
      <c r="F515" s="27" t="s">
        <v>651</v>
      </c>
      <c r="G515" s="31">
        <f t="shared" ref="G515:G578" si="8">(E515-D515)</f>
        <v>145.35939135658077</v>
      </c>
    </row>
    <row r="516" spans="1:7" x14ac:dyDescent="0.2">
      <c r="A516" s="26">
        <v>120.60885466969501</v>
      </c>
      <c r="B516" s="26">
        <v>122.918326641249</v>
      </c>
      <c r="C516" s="30">
        <f>(A516+B516)/2</f>
        <v>121.763590655472</v>
      </c>
      <c r="D516" s="31">
        <f>0+( 0.00000000000002*F516^4 - 0.0000000003*F516^3 + 0.000001*F516^2 - 0.0017* F516 + 124.27)</f>
        <v>123.62105296732831</v>
      </c>
      <c r="E516" s="26">
        <v>272.19639052137097</v>
      </c>
      <c r="F516" s="27" t="s">
        <v>652</v>
      </c>
      <c r="G516" s="31">
        <f t="shared" si="8"/>
        <v>148.57533755404268</v>
      </c>
    </row>
    <row r="517" spans="1:7" x14ac:dyDescent="0.2">
      <c r="A517" s="26">
        <v>118.84191824957701</v>
      </c>
      <c r="B517" s="26">
        <v>122.72400194890299</v>
      </c>
      <c r="C517" s="30">
        <f>(A517+B517)/2</f>
        <v>120.78296009924</v>
      </c>
      <c r="D517" s="31">
        <f>0+( 0.00000000000002*F517^4 - 0.0000000003*F517^3 + 0.000001*F517^2 - 0.0017* F517 + 124.27)</f>
        <v>123.62015462351249</v>
      </c>
      <c r="E517" s="26">
        <v>276.06037233775203</v>
      </c>
      <c r="F517" s="27" t="s">
        <v>653</v>
      </c>
      <c r="G517" s="31">
        <f t="shared" si="8"/>
        <v>152.44021771423954</v>
      </c>
    </row>
    <row r="518" spans="1:7" x14ac:dyDescent="0.2">
      <c r="A518" s="26">
        <v>117.332608352021</v>
      </c>
      <c r="B518" s="26">
        <v>123.510666759472</v>
      </c>
      <c r="C518" s="30">
        <f>(A518+B518)/2</f>
        <v>120.4216375557465</v>
      </c>
      <c r="D518" s="31">
        <f>0+( 0.00000000000002*F518^4 - 0.0000000003*F518^3 + 0.000001*F518^2 - 0.0017* F518 + 124.27)</f>
        <v>123.61925741635072</v>
      </c>
      <c r="E518" s="26">
        <v>279.087908886832</v>
      </c>
      <c r="F518" s="27" t="s">
        <v>654</v>
      </c>
      <c r="G518" s="31">
        <f t="shared" si="8"/>
        <v>155.46865147048129</v>
      </c>
    </row>
    <row r="519" spans="1:7" x14ac:dyDescent="0.2">
      <c r="A519" s="26">
        <v>117.155294275266</v>
      </c>
      <c r="B519" s="26">
        <v>124.003909301471</v>
      </c>
      <c r="C519" s="30">
        <f>(A519+B519)/2</f>
        <v>120.57960178836851</v>
      </c>
      <c r="D519" s="31">
        <f>0+( 0.00000000000002*F519^4 - 0.0000000003*F519^3 + 0.000001*F519^2 - 0.0017* F519 + 124.27)</f>
        <v>123.61836134429042</v>
      </c>
      <c r="E519" s="26">
        <v>280.953165729305</v>
      </c>
      <c r="F519" s="27" t="s">
        <v>655</v>
      </c>
      <c r="G519" s="31">
        <f t="shared" si="8"/>
        <v>157.33480438501459</v>
      </c>
    </row>
    <row r="520" spans="1:7" x14ac:dyDescent="0.2">
      <c r="A520" s="26">
        <v>117.973381360047</v>
      </c>
      <c r="B520" s="26">
        <v>124.22127459258699</v>
      </c>
      <c r="C520" s="30">
        <f>(A520+B520)/2</f>
        <v>121.09732797631699</v>
      </c>
      <c r="D520" s="31">
        <f>0+( 0.00000000000002*F520^4 - 0.0000000003*F520^3 + 0.000001*F520^2 - 0.0017* F520 + 124.27)</f>
        <v>123.61746640577951</v>
      </c>
      <c r="E520" s="26">
        <v>281.68824598711001</v>
      </c>
      <c r="F520" s="27" t="s">
        <v>656</v>
      </c>
      <c r="G520" s="31">
        <f t="shared" si="8"/>
        <v>158.0707795813305</v>
      </c>
    </row>
    <row r="521" spans="1:7" x14ac:dyDescent="0.2">
      <c r="A521" s="26">
        <v>119.318460336873</v>
      </c>
      <c r="B521" s="26">
        <v>124.207815796926</v>
      </c>
      <c r="C521" s="30">
        <f>(A521+B521)/2</f>
        <v>121.7631380668995</v>
      </c>
      <c r="D521" s="31">
        <f>0+( 0.00000000000002*F521^4 - 0.0000000003*F521^3 + 0.000001*F521^2 - 0.0017* F521 + 124.27)</f>
        <v>123.61657259926642</v>
      </c>
      <c r="E521" s="26">
        <v>281.69944028510002</v>
      </c>
      <c r="F521" s="27" t="s">
        <v>657</v>
      </c>
      <c r="G521" s="31">
        <f t="shared" si="8"/>
        <v>158.08286768583361</v>
      </c>
    </row>
    <row r="522" spans="1:7" x14ac:dyDescent="0.2">
      <c r="A522" s="26">
        <v>120.804280424205</v>
      </c>
      <c r="B522" s="26">
        <v>123.41465789509201</v>
      </c>
      <c r="C522" s="30">
        <f>(A522+B522)/2</f>
        <v>122.10946915964851</v>
      </c>
      <c r="D522" s="31">
        <f>0+( 0.00000000000002*F522^4 - 0.0000000003*F522^3 + 0.000001*F522^2 - 0.0017* F522 + 124.27)</f>
        <v>123.61567992319999</v>
      </c>
      <c r="E522" s="26">
        <v>280.87344273466499</v>
      </c>
      <c r="F522" s="27" t="s">
        <v>658</v>
      </c>
      <c r="G522" s="31">
        <f t="shared" si="8"/>
        <v>157.257762811465</v>
      </c>
    </row>
    <row r="523" spans="1:7" x14ac:dyDescent="0.2">
      <c r="A523" s="26">
        <v>120.50088410183299</v>
      </c>
      <c r="B523" s="26">
        <v>122.172806838542</v>
      </c>
      <c r="C523" s="30">
        <f>(A523+B523)/2</f>
        <v>121.3368454701875</v>
      </c>
      <c r="D523" s="31">
        <f>0+( 0.00000000000002*F523^4 - 0.0000000003*F523^3 + 0.000001*F523^2 - 0.0017* F523 + 124.27)</f>
        <v>123.61478837602962</v>
      </c>
      <c r="E523" s="26">
        <v>279.30349727307902</v>
      </c>
      <c r="F523" s="27" t="s">
        <v>659</v>
      </c>
      <c r="G523" s="31">
        <f t="shared" si="8"/>
        <v>155.68870889704939</v>
      </c>
    </row>
    <row r="524" spans="1:7" x14ac:dyDescent="0.2">
      <c r="A524" s="26">
        <v>118.979633936822</v>
      </c>
      <c r="B524" s="26">
        <v>121.576256107958</v>
      </c>
      <c r="C524" s="30">
        <f>(A524+B524)/2</f>
        <v>120.27794502239</v>
      </c>
      <c r="D524" s="31">
        <f>0+( 0.00000000000002*F524^4 - 0.0000000003*F524^3 + 0.000001*F524^2 - 0.0017* F524 + 124.27)</f>
        <v>123.61389795620512</v>
      </c>
      <c r="E524" s="26">
        <v>277.15390803341199</v>
      </c>
      <c r="F524" s="27" t="s">
        <v>660</v>
      </c>
      <c r="G524" s="31">
        <f t="shared" si="8"/>
        <v>153.54001007720689</v>
      </c>
    </row>
    <row r="525" spans="1:7" x14ac:dyDescent="0.2">
      <c r="A525" s="26">
        <v>119.039846513998</v>
      </c>
      <c r="B525" s="26">
        <v>122.541046209222</v>
      </c>
      <c r="C525" s="30">
        <f>(A525+B525)/2</f>
        <v>120.79044636161001</v>
      </c>
      <c r="D525" s="31">
        <f>0+( 0.00000000000002*F525^4 - 0.0000000003*F525^3 + 0.000001*F525^2 - 0.0017* F525 + 124.27)</f>
        <v>123.61300866217681</v>
      </c>
      <c r="E525" s="26">
        <v>275.21141058662499</v>
      </c>
      <c r="F525" s="27" t="s">
        <v>661</v>
      </c>
      <c r="G525" s="31">
        <f t="shared" si="8"/>
        <v>151.59840192444818</v>
      </c>
    </row>
    <row r="526" spans="1:7" x14ac:dyDescent="0.2">
      <c r="A526" s="26">
        <v>119.91346207889799</v>
      </c>
      <c r="B526" s="26">
        <v>123.495151860303</v>
      </c>
      <c r="C526" s="30">
        <f>(A526+B526)/2</f>
        <v>121.70430696960049</v>
      </c>
      <c r="D526" s="31">
        <f>0+( 0.00000000000002*F526^4 - 0.0000000003*F526^3 + 0.000001*F526^2 - 0.0017* F526 + 124.27)</f>
        <v>123.61212049239552</v>
      </c>
      <c r="E526" s="26">
        <v>274.13251615038303</v>
      </c>
      <c r="F526" s="27" t="s">
        <v>662</v>
      </c>
      <c r="G526" s="31">
        <f t="shared" si="8"/>
        <v>150.52039565798751</v>
      </c>
    </row>
    <row r="527" spans="1:7" x14ac:dyDescent="0.2">
      <c r="A527" s="26">
        <v>120.27819207178401</v>
      </c>
      <c r="B527" s="26">
        <v>123.792286143008</v>
      </c>
      <c r="C527" s="30">
        <f>(A527+B527)/2</f>
        <v>122.035239107396</v>
      </c>
      <c r="D527" s="31">
        <f>0+( 0.00000000000002*F527^4 - 0.0000000003*F527^3 + 0.000001*F527^2 - 0.0017* F527 + 124.27)</f>
        <v>123.61123344531249</v>
      </c>
      <c r="E527" s="26">
        <v>273.83284090512001</v>
      </c>
      <c r="F527" s="27" t="s">
        <v>663</v>
      </c>
      <c r="G527" s="31">
        <f t="shared" si="8"/>
        <v>150.2216074598075</v>
      </c>
    </row>
    <row r="528" spans="1:7" x14ac:dyDescent="0.2">
      <c r="A528" s="26">
        <v>120.054063568044</v>
      </c>
      <c r="B528" s="26">
        <v>122.935687095245</v>
      </c>
      <c r="C528" s="30">
        <f>(A528+B528)/2</f>
        <v>121.49487533164449</v>
      </c>
      <c r="D528" s="31">
        <f>0+( 0.00000000000002*F528^4 - 0.0000000003*F528^3 + 0.000001*F528^2 - 0.0017* F528 + 124.27)</f>
        <v>123.61034751937952</v>
      </c>
      <c r="E528" s="26">
        <v>274.43421691384901</v>
      </c>
      <c r="F528" s="27" t="s">
        <v>664</v>
      </c>
      <c r="G528" s="31">
        <f t="shared" si="8"/>
        <v>150.82386939446951</v>
      </c>
    </row>
    <row r="529" spans="1:7" x14ac:dyDescent="0.2">
      <c r="A529" s="26">
        <v>120.33250642841</v>
      </c>
      <c r="B529" s="26">
        <v>122.112583739229</v>
      </c>
      <c r="C529" s="30">
        <f>(A529+B529)/2</f>
        <v>121.2225450838195</v>
      </c>
      <c r="D529" s="31">
        <f>0+( 0.00000000000002*F529^4 - 0.0000000003*F529^3 + 0.000001*F529^2 - 0.0017* F529 + 124.27)</f>
        <v>123.60946271304881</v>
      </c>
      <c r="E529" s="26">
        <v>275.724758628551</v>
      </c>
      <c r="F529" s="27" t="s">
        <v>665</v>
      </c>
      <c r="G529" s="31">
        <f t="shared" si="8"/>
        <v>152.1152959155022</v>
      </c>
    </row>
    <row r="530" spans="1:7" x14ac:dyDescent="0.2">
      <c r="A530" s="26">
        <v>119.79134384353</v>
      </c>
      <c r="B530" s="26">
        <v>121.937333919555</v>
      </c>
      <c r="C530" s="30">
        <f>(A530+B530)/2</f>
        <v>120.86433888154249</v>
      </c>
      <c r="D530" s="31">
        <f>0+( 0.00000000000002*F530^4 - 0.0000000003*F530^3 + 0.000001*F530^2 - 0.0017* F530 + 124.27)</f>
        <v>123.60857902477312</v>
      </c>
      <c r="E530" s="26">
        <v>276.97668918639403</v>
      </c>
      <c r="F530" s="27" t="s">
        <v>666</v>
      </c>
      <c r="G530" s="31">
        <f t="shared" si="8"/>
        <v>153.3681101616209</v>
      </c>
    </row>
    <row r="531" spans="1:7" x14ac:dyDescent="0.2">
      <c r="A531" s="26">
        <v>119.59890752996399</v>
      </c>
      <c r="B531" s="26">
        <v>122.085451275081</v>
      </c>
      <c r="C531" s="30">
        <f>(A531+B531)/2</f>
        <v>120.8421794025225</v>
      </c>
      <c r="D531" s="31">
        <f>0+( 0.00000000000002*F531^4 - 0.0000000003*F531^3 + 0.000001*F531^2 - 0.0017* F531 + 124.27)</f>
        <v>123.60769645300562</v>
      </c>
      <c r="E531" s="26">
        <v>278.08732533540598</v>
      </c>
      <c r="F531" s="27" t="s">
        <v>667</v>
      </c>
      <c r="G531" s="31">
        <f t="shared" si="8"/>
        <v>154.47962888240036</v>
      </c>
    </row>
    <row r="532" spans="1:7" x14ac:dyDescent="0.2">
      <c r="A532" s="26">
        <v>119.45709083476</v>
      </c>
      <c r="B532" s="26">
        <v>122.589103121943</v>
      </c>
      <c r="C532" s="30">
        <f>(A532+B532)/2</f>
        <v>121.0230969783515</v>
      </c>
      <c r="D532" s="31">
        <f>0+( 0.00000000000002*F532^4 - 0.0000000003*F532^3 + 0.000001*F532^2 - 0.0017* F532 + 124.27)</f>
        <v>123.6068149962</v>
      </c>
      <c r="E532" s="26">
        <v>278.84429440372702</v>
      </c>
      <c r="F532" s="27" t="s">
        <v>668</v>
      </c>
      <c r="G532" s="31">
        <f t="shared" si="8"/>
        <v>155.23747940752702</v>
      </c>
    </row>
    <row r="533" spans="1:7" x14ac:dyDescent="0.2">
      <c r="A533" s="26">
        <v>119.542174393492</v>
      </c>
      <c r="B533" s="26">
        <v>123.42601171328999</v>
      </c>
      <c r="C533" s="30">
        <f>(A533+B533)/2</f>
        <v>121.48409305339101</v>
      </c>
      <c r="D533" s="31">
        <f>0+( 0.00000000000002*F533^4 - 0.0000000003*F533^3 + 0.000001*F533^2 - 0.0017* F533 + 124.27)</f>
        <v>123.60593465281042</v>
      </c>
      <c r="E533" s="26">
        <v>279.12523850902102</v>
      </c>
      <c r="F533" s="27" t="s">
        <v>669</v>
      </c>
      <c r="G533" s="31">
        <f t="shared" si="8"/>
        <v>155.5193038562106</v>
      </c>
    </row>
    <row r="534" spans="1:7" x14ac:dyDescent="0.2">
      <c r="A534" s="26">
        <v>120.828538916697</v>
      </c>
      <c r="B534" s="26">
        <v>123.652939333286</v>
      </c>
      <c r="C534" s="30">
        <f>(A534+B534)/2</f>
        <v>122.24073912499151</v>
      </c>
      <c r="D534" s="31">
        <f>0+( 0.00000000000002*F534^4 - 0.0000000003*F534^3 + 0.000001*F534^2 - 0.0017* F534 + 124.27)</f>
        <v>123.60505542129151</v>
      </c>
      <c r="E534" s="26">
        <v>278.49235829634802</v>
      </c>
      <c r="F534" s="27" t="s">
        <v>670</v>
      </c>
      <c r="G534" s="31">
        <f t="shared" si="8"/>
        <v>154.88730287505649</v>
      </c>
    </row>
    <row r="535" spans="1:7" x14ac:dyDescent="0.2">
      <c r="A535" s="26">
        <v>122.209522261339</v>
      </c>
      <c r="B535" s="26">
        <v>122.605922281177</v>
      </c>
      <c r="C535" s="30">
        <f>(A535+B535)/2</f>
        <v>122.407722271258</v>
      </c>
      <c r="D535" s="31">
        <f>0+( 0.00000000000002*F535^4 - 0.0000000003*F535^3 + 0.000001*F535^2 - 0.0017* F535 + 124.27)</f>
        <v>123.60417730009841</v>
      </c>
      <c r="E535" s="26">
        <v>276.67310549710498</v>
      </c>
      <c r="F535" s="27" t="s">
        <v>671</v>
      </c>
      <c r="G535" s="31">
        <f t="shared" si="8"/>
        <v>153.06892819700658</v>
      </c>
    </row>
    <row r="536" spans="1:7" x14ac:dyDescent="0.2">
      <c r="A536" s="26">
        <v>123.890929631492</v>
      </c>
      <c r="B536" s="26">
        <v>121.32817316985199</v>
      </c>
      <c r="C536" s="30">
        <f>(A536+B536)/2</f>
        <v>122.60955140067199</v>
      </c>
      <c r="D536" s="31">
        <f>0+( 0.00000000000002*F536^4 - 0.0000000003*F536^3 + 0.000001*F536^2 - 0.0017* F536 + 124.27)</f>
        <v>123.60330028768672</v>
      </c>
      <c r="E536" s="26">
        <v>273.85178053387602</v>
      </c>
      <c r="F536" s="27" t="s">
        <v>672</v>
      </c>
      <c r="G536" s="31">
        <f t="shared" si="8"/>
        <v>150.2484802461893</v>
      </c>
    </row>
    <row r="537" spans="1:7" x14ac:dyDescent="0.2">
      <c r="A537" s="26">
        <v>125.33154086680599</v>
      </c>
      <c r="B537" s="26">
        <v>121.338756545503</v>
      </c>
      <c r="C537" s="30">
        <f>(A537+B537)/2</f>
        <v>123.3351487061545</v>
      </c>
      <c r="D537" s="31">
        <f>0+( 0.00000000000002*F537^4 - 0.0000000003*F537^3 + 0.000001*F537^2 - 0.0017* F537 + 124.27)</f>
        <v>123.6024243825125</v>
      </c>
      <c r="E537" s="26">
        <v>270.77865621589899</v>
      </c>
      <c r="F537" s="27" t="s">
        <v>673</v>
      </c>
      <c r="G537" s="31">
        <f t="shared" si="8"/>
        <v>147.17623183338651</v>
      </c>
    </row>
    <row r="538" spans="1:7" x14ac:dyDescent="0.2">
      <c r="A538" s="26">
        <v>125.879733238555</v>
      </c>
      <c r="B538" s="26">
        <v>122.342661876316</v>
      </c>
      <c r="C538" s="30">
        <f>(A538+B538)/2</f>
        <v>124.1111975574355</v>
      </c>
      <c r="D538" s="31">
        <f>0+( 0.00000000000002*F538^4 - 0.0000000003*F538^3 + 0.000001*F538^2 - 0.0017* F538 + 124.27)</f>
        <v>123.60154958303232</v>
      </c>
      <c r="E538" s="26">
        <v>267.96905165653902</v>
      </c>
      <c r="F538" s="27" t="s">
        <v>674</v>
      </c>
      <c r="G538" s="31">
        <f t="shared" si="8"/>
        <v>144.3675020735067</v>
      </c>
    </row>
    <row r="539" spans="1:7" x14ac:dyDescent="0.2">
      <c r="A539" s="26">
        <v>124.86161995013499</v>
      </c>
      <c r="B539" s="26">
        <v>122.880262810437</v>
      </c>
      <c r="C539" s="30">
        <f>(A539+B539)/2</f>
        <v>123.870941380286</v>
      </c>
      <c r="D539" s="31">
        <f>0+( 0.00000000000002*F539^4 - 0.0000000003*F539^3 + 0.000001*F539^2 - 0.0017* F539 + 124.27)</f>
        <v>123.60067588770322</v>
      </c>
      <c r="E539" s="26">
        <v>266.43049905847499</v>
      </c>
      <c r="F539" s="27" t="s">
        <v>675</v>
      </c>
      <c r="G539" s="31">
        <f t="shared" si="8"/>
        <v>142.82982317077176</v>
      </c>
    </row>
    <row r="540" spans="1:7" x14ac:dyDescent="0.2">
      <c r="A540" s="26">
        <v>122.87436285476799</v>
      </c>
      <c r="B540" s="26">
        <v>123.239196188252</v>
      </c>
      <c r="C540" s="30">
        <f>(A540+B540)/2</f>
        <v>123.05677952150999</v>
      </c>
      <c r="D540" s="31">
        <f>0+( 0.00000000000002*F540^4 - 0.0000000003*F540^3 + 0.000001*F540^2 - 0.0017* F540 + 124.27)</f>
        <v>123.59980329498272</v>
      </c>
      <c r="E540" s="26">
        <v>266.88444553339701</v>
      </c>
      <c r="F540" s="27" t="s">
        <v>676</v>
      </c>
      <c r="G540" s="31">
        <f t="shared" si="8"/>
        <v>143.28464223841428</v>
      </c>
    </row>
    <row r="541" spans="1:7" x14ac:dyDescent="0.2">
      <c r="A541" s="26">
        <v>121.53143224478499</v>
      </c>
      <c r="B541" s="26">
        <v>122.837920906924</v>
      </c>
      <c r="C541" s="30">
        <f>(A541+B541)/2</f>
        <v>122.1846765758545</v>
      </c>
      <c r="D541" s="31">
        <f>0+( 0.00000000000002*F541^4 - 0.0000000003*F541^3 + 0.000001*F541^2 - 0.0017* F541 + 124.27)</f>
        <v>123.59893180332881</v>
      </c>
      <c r="E541" s="26">
        <v>269.477490603631</v>
      </c>
      <c r="F541" s="27" t="s">
        <v>677</v>
      </c>
      <c r="G541" s="31">
        <f t="shared" si="8"/>
        <v>145.87855880030219</v>
      </c>
    </row>
    <row r="542" spans="1:7" x14ac:dyDescent="0.2">
      <c r="A542" s="26">
        <v>120.712381127303</v>
      </c>
      <c r="B542" s="26">
        <v>122.597724124819</v>
      </c>
      <c r="C542" s="30">
        <f>(A542+B542)/2</f>
        <v>121.65505262606101</v>
      </c>
      <c r="D542" s="31">
        <f>0+( 0.00000000000002*F542^4 - 0.0000000003*F542^3 + 0.000001*F542^2 - 0.0017* F542 + 124.27)</f>
        <v>123.59806141119999</v>
      </c>
      <c r="E542" s="26">
        <v>273.226819280445</v>
      </c>
      <c r="F542" s="27" t="s">
        <v>678</v>
      </c>
      <c r="G542" s="31">
        <f t="shared" si="8"/>
        <v>149.62875786924502</v>
      </c>
    </row>
    <row r="543" spans="1:7" x14ac:dyDescent="0.2">
      <c r="A543" s="26">
        <v>121.115555563885</v>
      </c>
      <c r="B543" s="26">
        <v>122.586286182815</v>
      </c>
      <c r="C543" s="30">
        <f>(A543+B543)/2</f>
        <v>121.85092087334999</v>
      </c>
      <c r="D543" s="31">
        <f>0+( 0.00000000000002*F543^4 - 0.0000000003*F543^3 + 0.000001*F543^2 - 0.0017* F543 + 124.27)</f>
        <v>123.59719211705522</v>
      </c>
      <c r="E543" s="26">
        <v>277.70127710859299</v>
      </c>
      <c r="F543" s="27" t="s">
        <v>679</v>
      </c>
      <c r="G543" s="31">
        <f t="shared" si="8"/>
        <v>154.10408499153777</v>
      </c>
    </row>
    <row r="544" spans="1:7" x14ac:dyDescent="0.2">
      <c r="A544" s="26">
        <v>122.539516251341</v>
      </c>
      <c r="B544" s="26">
        <v>122.806829954284</v>
      </c>
      <c r="C544" s="30">
        <f>(A544+B544)/2</f>
        <v>122.6731731028125</v>
      </c>
      <c r="D544" s="31">
        <f>0+( 0.00000000000002*F544^4 - 0.0000000003*F544^3 + 0.000001*F544^2 - 0.0017* F544 + 124.27)</f>
        <v>123.59632391935392</v>
      </c>
      <c r="E544" s="26">
        <v>282.00958462421897</v>
      </c>
      <c r="F544" s="27" t="s">
        <v>680</v>
      </c>
      <c r="G544" s="31">
        <f t="shared" si="8"/>
        <v>158.41326070486505</v>
      </c>
    </row>
    <row r="545" spans="1:7" x14ac:dyDescent="0.2">
      <c r="A545" s="26">
        <v>123.580113018771</v>
      </c>
      <c r="B545" s="26">
        <v>123.191481698503</v>
      </c>
      <c r="C545" s="30">
        <f>(A545+B545)/2</f>
        <v>123.38579735863701</v>
      </c>
      <c r="D545" s="31">
        <f>0+( 0.00000000000002*F545^4 - 0.0000000003*F545^3 + 0.000001*F545^2 - 0.0017* F545 + 124.27)</f>
        <v>123.59545681655601</v>
      </c>
      <c r="E545" s="26">
        <v>285.024265934487</v>
      </c>
      <c r="F545" s="27" t="s">
        <v>681</v>
      </c>
      <c r="G545" s="31">
        <f t="shared" si="8"/>
        <v>161.428809117931</v>
      </c>
    </row>
    <row r="546" spans="1:7" x14ac:dyDescent="0.2">
      <c r="A546" s="26">
        <v>123.63646796688001</v>
      </c>
      <c r="B546" s="26">
        <v>123.254016135303</v>
      </c>
      <c r="C546" s="30">
        <f>(A546+B546)/2</f>
        <v>123.4452420510915</v>
      </c>
      <c r="D546" s="31">
        <f>0+( 0.00000000000002*F546^4 - 0.0000000003*F546^3 + 0.000001*F546^2 - 0.0017* F546 + 124.27)</f>
        <v>123.59459080712192</v>
      </c>
      <c r="E546" s="26">
        <v>286.23584939824099</v>
      </c>
      <c r="F546" s="27" t="s">
        <v>682</v>
      </c>
      <c r="G546" s="31">
        <f t="shared" si="8"/>
        <v>162.64125859111908</v>
      </c>
    </row>
    <row r="547" spans="1:7" x14ac:dyDescent="0.2">
      <c r="A547" s="26">
        <v>122.13575017529401</v>
      </c>
      <c r="B547" s="26">
        <v>122.688966754742</v>
      </c>
      <c r="C547" s="30">
        <f>(A547+B547)/2</f>
        <v>122.412358465018</v>
      </c>
      <c r="D547" s="31">
        <f>0+( 0.00000000000002*F547^4 - 0.0000000003*F547^3 + 0.000001*F547^2 - 0.0017* F547 + 124.27)</f>
        <v>123.5937258895125</v>
      </c>
      <c r="E547" s="26">
        <v>285.83436017542601</v>
      </c>
      <c r="F547" s="27" t="s">
        <v>683</v>
      </c>
      <c r="G547" s="31">
        <f t="shared" si="8"/>
        <v>162.24063428591353</v>
      </c>
    </row>
    <row r="548" spans="1:7" x14ac:dyDescent="0.2">
      <c r="A548" s="26">
        <v>120.873811232837</v>
      </c>
      <c r="B548" s="26">
        <v>123.032807940702</v>
      </c>
      <c r="C548" s="30">
        <f>(A548+B548)/2</f>
        <v>121.95330958676951</v>
      </c>
      <c r="D548" s="31">
        <f>0+( 0.00000000000002*F548^4 - 0.0000000003*F548^3 + 0.000001*F548^2 - 0.0017* F548 + 124.27)</f>
        <v>123.59286206218911</v>
      </c>
      <c r="E548" s="26">
        <v>284.05333687910201</v>
      </c>
      <c r="F548" s="27" t="s">
        <v>684</v>
      </c>
      <c r="G548" s="31">
        <f t="shared" si="8"/>
        <v>160.46047481691289</v>
      </c>
    </row>
    <row r="549" spans="1:7" x14ac:dyDescent="0.2">
      <c r="A549" s="26">
        <v>121.218480807006</v>
      </c>
      <c r="B549" s="26">
        <v>123.270269765884</v>
      </c>
      <c r="C549" s="30">
        <f>(A549+B549)/2</f>
        <v>122.24437528644501</v>
      </c>
      <c r="D549" s="31">
        <f>0+( 0.00000000000002*F549^4 - 0.0000000003*F549^3 + 0.000001*F549^2 - 0.0017* F549 + 124.27)</f>
        <v>123.59199932361362</v>
      </c>
      <c r="E549" s="26">
        <v>281.798458218733</v>
      </c>
      <c r="F549" s="27" t="s">
        <v>685</v>
      </c>
      <c r="G549" s="31">
        <f t="shared" si="8"/>
        <v>158.2064588951194</v>
      </c>
    </row>
    <row r="550" spans="1:7" x14ac:dyDescent="0.2">
      <c r="A550" s="26">
        <v>121.986594324143</v>
      </c>
      <c r="B550" s="26">
        <v>123.948244138511</v>
      </c>
      <c r="C550" s="30">
        <f>(A550+B550)/2</f>
        <v>122.967419231327</v>
      </c>
      <c r="D550" s="31">
        <f>0+( 0.00000000000002*F550^4 - 0.0000000003*F550^3 + 0.000001*F550^2 - 0.0017* F550 + 124.27)</f>
        <v>123.59113767224832</v>
      </c>
      <c r="E550" s="26">
        <v>279.19448440497399</v>
      </c>
      <c r="F550" s="27" t="s">
        <v>686</v>
      </c>
      <c r="G550" s="31">
        <f t="shared" si="8"/>
        <v>155.60334673272567</v>
      </c>
    </row>
    <row r="551" spans="1:7" x14ac:dyDescent="0.2">
      <c r="A551" s="26">
        <v>122.155824219517</v>
      </c>
      <c r="B551" s="26">
        <v>123.85127693176599</v>
      </c>
      <c r="C551" s="30">
        <f>(A551+B551)/2</f>
        <v>123.0035505756415</v>
      </c>
      <c r="D551" s="31">
        <f>0+( 0.00000000000002*F551^4 - 0.0000000003*F551^3 + 0.000001*F551^2 - 0.0017* F551 + 124.27)</f>
        <v>123.59027710655602</v>
      </c>
      <c r="E551" s="26">
        <v>276.866404019284</v>
      </c>
      <c r="F551" s="27" t="s">
        <v>687</v>
      </c>
      <c r="G551" s="31">
        <f t="shared" si="8"/>
        <v>153.27612691272799</v>
      </c>
    </row>
    <row r="552" spans="1:7" x14ac:dyDescent="0.2">
      <c r="A552" s="26">
        <v>121.98361067712</v>
      </c>
      <c r="B552" s="26">
        <v>123.077951962737</v>
      </c>
      <c r="C552" s="30">
        <f>(A552+B552)/2</f>
        <v>122.53078131992851</v>
      </c>
      <c r="D552" s="31">
        <f>0+( 0.00000000000002*F552^4 - 0.0000000003*F552^3 + 0.000001*F552^2 - 0.0017* F552 + 124.27)</f>
        <v>123.589417625</v>
      </c>
      <c r="E552" s="26">
        <v>274.75554304853699</v>
      </c>
      <c r="F552" s="27" t="s">
        <v>688</v>
      </c>
      <c r="G552" s="31">
        <f t="shared" si="8"/>
        <v>151.16612542353698</v>
      </c>
    </row>
    <row r="553" spans="1:7" x14ac:dyDescent="0.2">
      <c r="A553" s="26">
        <v>122.063845406393</v>
      </c>
      <c r="B553" s="26">
        <v>122.38806573972199</v>
      </c>
      <c r="C553" s="30">
        <f>(A553+B553)/2</f>
        <v>122.22595557305749</v>
      </c>
      <c r="D553" s="31">
        <f>0+( 0.00000000000002*F553^4 - 0.0000000003*F553^3 + 0.000001*F553^2 - 0.0017* F553 + 124.27)</f>
        <v>123.58855922604401</v>
      </c>
      <c r="E553" s="26">
        <v>272.82849524720899</v>
      </c>
      <c r="F553" s="27" t="s">
        <v>689</v>
      </c>
      <c r="G553" s="31">
        <f t="shared" si="8"/>
        <v>149.23993602116497</v>
      </c>
    </row>
    <row r="554" spans="1:7" x14ac:dyDescent="0.2">
      <c r="A554" s="26">
        <v>122.27855046152899</v>
      </c>
      <c r="B554" s="26">
        <v>121.416438504613</v>
      </c>
      <c r="C554" s="30">
        <f>(A554+B554)/2</f>
        <v>121.84749448307099</v>
      </c>
      <c r="D554" s="31">
        <f>0+( 0.00000000000002*F554^4 - 0.0000000003*F554^3 + 0.000001*F554^2 - 0.0017* F554 + 124.27)</f>
        <v>123.58770190815231</v>
      </c>
      <c r="E554" s="26">
        <v>271.48503038592202</v>
      </c>
      <c r="F554" s="27" t="s">
        <v>690</v>
      </c>
      <c r="G554" s="31">
        <f t="shared" si="8"/>
        <v>147.89732847776969</v>
      </c>
    </row>
    <row r="555" spans="1:7" x14ac:dyDescent="0.2">
      <c r="A555" s="26">
        <v>121.166325532182</v>
      </c>
      <c r="B555" s="26">
        <v>121.642279384573</v>
      </c>
      <c r="C555" s="30">
        <f>(A555+B555)/2</f>
        <v>121.4043024583775</v>
      </c>
      <c r="D555" s="31">
        <f>0+( 0.00000000000002*F555^4 - 0.0000000003*F555^3 + 0.000001*F555^2 - 0.0017* F555 + 124.27)</f>
        <v>123.58684566978961</v>
      </c>
      <c r="E555" s="26">
        <v>270.325817773479</v>
      </c>
      <c r="F555" s="27" t="s">
        <v>691</v>
      </c>
      <c r="G555" s="31">
        <f t="shared" si="8"/>
        <v>146.73897210368938</v>
      </c>
    </row>
    <row r="556" spans="1:7" x14ac:dyDescent="0.2">
      <c r="A556" s="26">
        <v>120.154178766839</v>
      </c>
      <c r="B556" s="26">
        <v>122.63942827001399</v>
      </c>
      <c r="C556" s="30">
        <f>(A556+B556)/2</f>
        <v>121.39680351842649</v>
      </c>
      <c r="D556" s="31">
        <f>0+( 0.00000000000002*F556^4 - 0.0000000003*F556^3 + 0.000001*F556^2 - 0.0017* F556 + 124.27)</f>
        <v>123.58599050942112</v>
      </c>
      <c r="E556" s="26">
        <v>269.17878043819297</v>
      </c>
      <c r="F556" s="27" t="s">
        <v>692</v>
      </c>
      <c r="G556" s="31">
        <f t="shared" si="8"/>
        <v>145.59278992877185</v>
      </c>
    </row>
    <row r="557" spans="1:7" x14ac:dyDescent="0.2">
      <c r="A557" s="26">
        <v>121.94951871678801</v>
      </c>
      <c r="B557" s="26">
        <v>123.962421754354</v>
      </c>
      <c r="C557" s="30">
        <f>(A557+B557)/2</f>
        <v>122.955970235571</v>
      </c>
      <c r="D557" s="31">
        <f>0+( 0.00000000000002*F557^4 - 0.0000000003*F557^3 + 0.000001*F557^2 - 0.0017* F557 + 124.27)</f>
        <v>123.5851364255125</v>
      </c>
      <c r="E557" s="26">
        <v>267.76021403447203</v>
      </c>
      <c r="F557" s="27" t="s">
        <v>693</v>
      </c>
      <c r="G557" s="31">
        <f t="shared" si="8"/>
        <v>144.17507760895953</v>
      </c>
    </row>
    <row r="558" spans="1:7" x14ac:dyDescent="0.2">
      <c r="A558" s="26">
        <v>122.55201789807801</v>
      </c>
      <c r="B558" s="26">
        <v>124.71929899510501</v>
      </c>
      <c r="C558" s="30">
        <f>(A558+B558)/2</f>
        <v>123.63565844659151</v>
      </c>
      <c r="D558" s="31">
        <f>0+( 0.00000000000002*F558^4 - 0.0000000003*F558^3 + 0.000001*F558^2 - 0.0017* F558 + 124.27)</f>
        <v>123.58428341652991</v>
      </c>
      <c r="E558" s="26">
        <v>265.67565645062098</v>
      </c>
      <c r="F558" s="27" t="s">
        <v>694</v>
      </c>
      <c r="G558" s="31">
        <f t="shared" si="8"/>
        <v>142.09137303409108</v>
      </c>
    </row>
    <row r="559" spans="1:7" x14ac:dyDescent="0.2">
      <c r="A559" s="26">
        <v>120.825606294466</v>
      </c>
      <c r="B559" s="26">
        <v>124.13969450997099</v>
      </c>
      <c r="C559" s="30">
        <f>(A559+B559)/2</f>
        <v>122.4826504022185</v>
      </c>
      <c r="D559" s="31">
        <f>0+( 0.00000000000002*F559^4 - 0.0000000003*F559^3 + 0.000001*F559^2 - 0.0017* F559 + 124.27)</f>
        <v>123.58343148094002</v>
      </c>
      <c r="E559" s="26">
        <v>263.05938500104998</v>
      </c>
      <c r="F559" s="27" t="s">
        <v>695</v>
      </c>
      <c r="G559" s="31">
        <f t="shared" si="8"/>
        <v>139.47595352010995</v>
      </c>
    </row>
    <row r="560" spans="1:7" x14ac:dyDescent="0.2">
      <c r="A560" s="26">
        <v>117.705981252117</v>
      </c>
      <c r="B560" s="26">
        <v>122.43182218755</v>
      </c>
      <c r="C560" s="30">
        <f>(A560+B560)/2</f>
        <v>120.06890171983349</v>
      </c>
      <c r="D560" s="31">
        <f>0+( 0.00000000000002*F560^4 - 0.0000000003*F560^3 + 0.000001*F560^2 - 0.0017* F560 + 124.27)</f>
        <v>123.58258061720991</v>
      </c>
      <c r="E560" s="26">
        <v>259.97561697283902</v>
      </c>
      <c r="F560" s="27" t="s">
        <v>696</v>
      </c>
      <c r="G560" s="31">
        <f t="shared" si="8"/>
        <v>136.39303635562911</v>
      </c>
    </row>
    <row r="561" spans="1:7" x14ac:dyDescent="0.2">
      <c r="A561" s="26">
        <v>118.445182780713</v>
      </c>
      <c r="B561" s="26">
        <v>121.63961058036</v>
      </c>
      <c r="C561" s="30">
        <f>(A561+B561)/2</f>
        <v>120.0423966805365</v>
      </c>
      <c r="D561" s="31">
        <f>0+( 0.00000000000002*F561^4 - 0.0000000003*F561^3 + 0.000001*F561^2 - 0.0017* F561 + 124.27)</f>
        <v>123.58173082380722</v>
      </c>
      <c r="E561" s="26">
        <v>257.345777678979</v>
      </c>
      <c r="F561" s="27" t="s">
        <v>697</v>
      </c>
      <c r="G561" s="31">
        <f t="shared" si="8"/>
        <v>133.76404685517178</v>
      </c>
    </row>
    <row r="562" spans="1:7" x14ac:dyDescent="0.2">
      <c r="A562" s="26">
        <v>119.701471288877</v>
      </c>
      <c r="B562" s="26">
        <v>122.183518871174</v>
      </c>
      <c r="C562" s="30">
        <f>(A562+B562)/2</f>
        <v>120.94249508002551</v>
      </c>
      <c r="D562" s="31">
        <f>0+( 0.00000000000002*F562^4 - 0.0000000003*F562^3 + 0.000001*F562^2 - 0.0017* F562 + 124.27)</f>
        <v>123.5808820992</v>
      </c>
      <c r="E562" s="26">
        <v>254.62530914117599</v>
      </c>
      <c r="F562" s="27" t="s">
        <v>698</v>
      </c>
      <c r="G562" s="31">
        <f t="shared" si="8"/>
        <v>131.04442704197601</v>
      </c>
    </row>
    <row r="563" spans="1:7" x14ac:dyDescent="0.2">
      <c r="A563" s="26">
        <v>120.91435577566099</v>
      </c>
      <c r="B563" s="26">
        <v>122.682208381621</v>
      </c>
      <c r="C563" s="30">
        <f>(A563+B563)/2</f>
        <v>121.79828207864099</v>
      </c>
      <c r="D563" s="31">
        <f>0+( 0.00000000000002*F563^4 - 0.0000000003*F563^3 + 0.000001*F563^2 - 0.0017* F563 + 124.27)</f>
        <v>123.58003444185681</v>
      </c>
      <c r="E563" s="26">
        <v>252.15222560536199</v>
      </c>
      <c r="F563" s="27" t="s">
        <v>699</v>
      </c>
      <c r="G563" s="31">
        <f t="shared" si="8"/>
        <v>128.57219116350518</v>
      </c>
    </row>
    <row r="564" spans="1:7" x14ac:dyDescent="0.2">
      <c r="A564" s="26">
        <v>122.635377485916</v>
      </c>
      <c r="B564" s="26">
        <v>123.260377269873</v>
      </c>
      <c r="C564" s="30">
        <f>(A564+B564)/2</f>
        <v>122.9478773778945</v>
      </c>
      <c r="D564" s="31">
        <f>0+( 0.00000000000002*F564^4 - 0.0000000003*F564^3 + 0.000001*F564^2 - 0.0017* F564 + 124.27)</f>
        <v>123.57918785024671</v>
      </c>
      <c r="E564" s="26">
        <v>249.330378090051</v>
      </c>
      <c r="F564" s="27" t="s">
        <v>700</v>
      </c>
      <c r="G564" s="31">
        <f t="shared" si="8"/>
        <v>125.75119023980429</v>
      </c>
    </row>
    <row r="565" spans="1:7" x14ac:dyDescent="0.2">
      <c r="A565" s="26">
        <v>124.44862341769699</v>
      </c>
      <c r="B565" s="26">
        <v>123.515800278157</v>
      </c>
      <c r="C565" s="30">
        <f>(A565+B565)/2</f>
        <v>123.982211847927</v>
      </c>
      <c r="D565" s="31">
        <f>0+( 0.00000000000002*F565^4 - 0.0000000003*F565^3 + 0.000001*F565^2 - 0.0017* F565 + 124.27)</f>
        <v>123.57834232283922</v>
      </c>
      <c r="E565" s="26">
        <v>246.62797718796199</v>
      </c>
      <c r="F565" s="27" t="s">
        <v>701</v>
      </c>
      <c r="G565" s="31">
        <f t="shared" si="8"/>
        <v>123.04963486512277</v>
      </c>
    </row>
    <row r="566" spans="1:7" x14ac:dyDescent="0.2">
      <c r="A566" s="26">
        <v>127.647213360026</v>
      </c>
      <c r="B566" s="26">
        <v>123.16401770032</v>
      </c>
      <c r="C566" s="30">
        <f>(A566+B566)/2</f>
        <v>125.40561553017301</v>
      </c>
      <c r="D566" s="31">
        <f>0+( 0.00000000000002*F566^4 - 0.0000000003*F566^3 + 0.000001*F566^2 - 0.0017* F566 + 124.27)</f>
        <v>123.57749785810432</v>
      </c>
      <c r="E566" s="26">
        <v>244.27480163480101</v>
      </c>
      <c r="F566" s="27" t="s">
        <v>702</v>
      </c>
      <c r="G566" s="31">
        <f t="shared" si="8"/>
        <v>120.69730377669669</v>
      </c>
    </row>
    <row r="567" spans="1:7" x14ac:dyDescent="0.2">
      <c r="A567" s="26">
        <v>128.86755437768801</v>
      </c>
      <c r="B567" s="26">
        <v>122.39556546872301</v>
      </c>
      <c r="C567" s="30">
        <f>(A567+B567)/2</f>
        <v>125.63155992320551</v>
      </c>
      <c r="D567" s="31">
        <f>0+( 0.00000000000002*F567^4 - 0.0000000003*F567^3 + 0.000001*F567^2 - 0.0017* F567 + 124.27)</f>
        <v>123.57665445451249</v>
      </c>
      <c r="E567" s="26">
        <v>242.14233749281399</v>
      </c>
      <c r="F567" s="27" t="s">
        <v>703</v>
      </c>
      <c r="G567" s="31">
        <f t="shared" si="8"/>
        <v>118.5656830383015</v>
      </c>
    </row>
    <row r="568" spans="1:7" x14ac:dyDescent="0.2">
      <c r="A568" s="26">
        <v>127.874645446557</v>
      </c>
      <c r="B568" s="26">
        <v>121.522237811436</v>
      </c>
      <c r="C568" s="30">
        <f>(A568+B568)/2</f>
        <v>124.69844162899651</v>
      </c>
      <c r="D568" s="31">
        <f>0+( 0.00000000000002*F568^4 - 0.0000000003*F568^3 + 0.000001*F568^2 - 0.0017* F568 + 124.27)</f>
        <v>123.57581211053471</v>
      </c>
      <c r="E568" s="26">
        <v>240.09181198945399</v>
      </c>
      <c r="F568" s="27" t="s">
        <v>704</v>
      </c>
      <c r="G568" s="31">
        <f t="shared" si="8"/>
        <v>116.51599987891927</v>
      </c>
    </row>
    <row r="569" spans="1:7" x14ac:dyDescent="0.2">
      <c r="A569" s="26">
        <v>126.54845250425799</v>
      </c>
      <c r="B569" s="26">
        <v>122.028269827755</v>
      </c>
      <c r="C569" s="30">
        <f>(A569+B569)/2</f>
        <v>124.2883611660065</v>
      </c>
      <c r="D569" s="31">
        <f>0+( 0.00000000000002*F569^4 - 0.0000000003*F569^3 + 0.000001*F569^2 - 0.0017* F569 + 124.27)</f>
        <v>123.57497082464242</v>
      </c>
      <c r="E569" s="26">
        <v>238.296889006301</v>
      </c>
      <c r="F569" s="27" t="s">
        <v>705</v>
      </c>
      <c r="G569" s="31">
        <f t="shared" si="8"/>
        <v>114.72191818165858</v>
      </c>
    </row>
    <row r="570" spans="1:7" x14ac:dyDescent="0.2">
      <c r="A570" s="26">
        <v>126.79482426891001</v>
      </c>
      <c r="B570" s="26">
        <v>123.13740060404299</v>
      </c>
      <c r="C570" s="30">
        <f>(A570+B570)/2</f>
        <v>124.96611243647649</v>
      </c>
      <c r="D570" s="31">
        <f>0+( 0.00000000000002*F570^4 - 0.0000000003*F570^3 + 0.000001*F570^2 - 0.0017* F570 + 124.27)</f>
        <v>123.57413059530752</v>
      </c>
      <c r="E570" s="26">
        <v>236.99032804791901</v>
      </c>
      <c r="F570" s="27" t="s">
        <v>706</v>
      </c>
      <c r="G570" s="31">
        <f t="shared" si="8"/>
        <v>113.41619745261148</v>
      </c>
    </row>
    <row r="571" spans="1:7" x14ac:dyDescent="0.2">
      <c r="A571" s="26">
        <v>126.69431135974401</v>
      </c>
      <c r="B571" s="26">
        <v>123.87729118522699</v>
      </c>
      <c r="C571" s="30">
        <f>(A571+B571)/2</f>
        <v>125.2858012724855</v>
      </c>
      <c r="D571" s="31">
        <f>0+( 0.00000000000002*F571^4 - 0.0000000003*F571^3 + 0.000001*F571^2 - 0.0017* F571 + 124.27)</f>
        <v>123.57329142100241</v>
      </c>
      <c r="E571" s="26">
        <v>237.20702242405099</v>
      </c>
      <c r="F571" s="27" t="s">
        <v>707</v>
      </c>
      <c r="G571" s="31">
        <f t="shared" si="8"/>
        <v>113.63373100304858</v>
      </c>
    </row>
    <row r="572" spans="1:7" x14ac:dyDescent="0.2">
      <c r="A572" s="26">
        <v>125.917416187199</v>
      </c>
      <c r="B572" s="26">
        <v>124.222047879569</v>
      </c>
      <c r="C572" s="30">
        <f>(A572+B572)/2</f>
        <v>125.069732033384</v>
      </c>
      <c r="D572" s="31">
        <f>0+( 0.00000000000002*F572^4 - 0.0000000003*F572^3 + 0.000001*F572^2 - 0.0017* F572 + 124.27)</f>
        <v>123.5724533002</v>
      </c>
      <c r="E572" s="26">
        <v>238.71393984332201</v>
      </c>
      <c r="F572" s="27" t="s">
        <v>708</v>
      </c>
      <c r="G572" s="31">
        <f t="shared" si="8"/>
        <v>115.14148654312201</v>
      </c>
    </row>
    <row r="573" spans="1:7" x14ac:dyDescent="0.2">
      <c r="A573" s="26">
        <v>126.768176281023</v>
      </c>
      <c r="B573" s="26">
        <v>124.245267586102</v>
      </c>
      <c r="C573" s="30">
        <f>(A573+B573)/2</f>
        <v>125.5067219335625</v>
      </c>
      <c r="D573" s="31">
        <f>0+( 0.00000000000002*F573^4 - 0.0000000003*F573^3 + 0.000001*F573^2 - 0.0017* F573 + 124.27)</f>
        <v>123.57161623137361</v>
      </c>
      <c r="E573" s="26">
        <v>241.047602577573</v>
      </c>
      <c r="F573" s="27" t="s">
        <v>709</v>
      </c>
      <c r="G573" s="31">
        <f t="shared" si="8"/>
        <v>117.47598634619939</v>
      </c>
    </row>
    <row r="574" spans="1:7" x14ac:dyDescent="0.2">
      <c r="A574" s="26">
        <v>128.07739614943699</v>
      </c>
      <c r="B574" s="26">
        <v>123.566101177569</v>
      </c>
      <c r="C574" s="30">
        <f>(A574+B574)/2</f>
        <v>125.821748663503</v>
      </c>
      <c r="D574" s="31">
        <f>0+( 0.00000000000002*F574^4 - 0.0000000003*F574^3 + 0.000001*F574^2 - 0.0017* F574 + 124.27)</f>
        <v>123.57078021299712</v>
      </c>
      <c r="E574" s="26">
        <v>243.51247087104099</v>
      </c>
      <c r="F574" s="27" t="s">
        <v>710</v>
      </c>
      <c r="G574" s="31">
        <f t="shared" si="8"/>
        <v>119.94169065804387</v>
      </c>
    </row>
    <row r="575" spans="1:7" x14ac:dyDescent="0.2">
      <c r="A575" s="26">
        <v>127.823413422082</v>
      </c>
      <c r="B575" s="26">
        <v>121.92831774315</v>
      </c>
      <c r="C575" s="30">
        <f>(A575+B575)/2</f>
        <v>124.875865582616</v>
      </c>
      <c r="D575" s="31">
        <f>0+( 0.00000000000002*F575^4 - 0.0000000003*F575^3 + 0.000001*F575^2 - 0.0017* F575 + 124.27)</f>
        <v>123.56994524354482</v>
      </c>
      <c r="E575" s="26">
        <v>245.57542378297501</v>
      </c>
      <c r="F575" s="27" t="s">
        <v>711</v>
      </c>
      <c r="G575" s="31">
        <f t="shared" si="8"/>
        <v>122.00547853943019</v>
      </c>
    </row>
    <row r="576" spans="1:7" x14ac:dyDescent="0.2">
      <c r="A576" s="26">
        <v>125.933767986086</v>
      </c>
      <c r="B576" s="26">
        <v>120.534001525184</v>
      </c>
      <c r="C576" s="30">
        <f>(A576+B576)/2</f>
        <v>123.23388475563499</v>
      </c>
      <c r="D576" s="31">
        <f>0+( 0.00000000000002*F576^4 - 0.0000000003*F576^3 + 0.000001*F576^2 - 0.0017* F576 + 124.27)</f>
        <v>123.56911132149152</v>
      </c>
      <c r="E576" s="26">
        <v>247.46957800327101</v>
      </c>
      <c r="F576" s="27" t="s">
        <v>712</v>
      </c>
      <c r="G576" s="31">
        <f t="shared" si="8"/>
        <v>123.90046668177949</v>
      </c>
    </row>
    <row r="577" spans="1:7" x14ac:dyDescent="0.2">
      <c r="A577" s="26">
        <v>124.60568963199</v>
      </c>
      <c r="B577" s="26">
        <v>120.471006875349</v>
      </c>
      <c r="C577" s="30">
        <f>(A577+B577)/2</f>
        <v>122.53834825366951</v>
      </c>
      <c r="D577" s="31">
        <f>0+( 0.00000000000002*F577^4 - 0.0000000003*F577^3 + 0.000001*F577^2 - 0.0017* F577 + 124.27)</f>
        <v>123.5682784453125</v>
      </c>
      <c r="E577" s="26">
        <v>249.00195269403301</v>
      </c>
      <c r="F577" s="27" t="s">
        <v>713</v>
      </c>
      <c r="G577" s="31">
        <f t="shared" si="8"/>
        <v>125.43367424872051</v>
      </c>
    </row>
    <row r="578" spans="1:7" x14ac:dyDescent="0.2">
      <c r="A578" s="26">
        <v>123.049250526693</v>
      </c>
      <c r="B578" s="26">
        <v>120.978211211751</v>
      </c>
      <c r="C578" s="30">
        <f>(A578+B578)/2</f>
        <v>122.013730869222</v>
      </c>
      <c r="D578" s="31">
        <f>0+( 0.00000000000002*F578^4 - 0.0000000003*F578^3 + 0.000001*F578^2 - 0.0017* F578 + 124.27)</f>
        <v>123.56744661348351</v>
      </c>
      <c r="E578" s="26">
        <v>250.057916114682</v>
      </c>
      <c r="F578" s="27" t="s">
        <v>714</v>
      </c>
      <c r="G578" s="31">
        <f t="shared" si="8"/>
        <v>126.49046950119849</v>
      </c>
    </row>
    <row r="579" spans="1:7" x14ac:dyDescent="0.2">
      <c r="A579" s="26">
        <v>121.478535739366</v>
      </c>
      <c r="B579" s="26">
        <v>120.706445431852</v>
      </c>
      <c r="C579" s="30">
        <f>(A579+B579)/2</f>
        <v>121.092490585609</v>
      </c>
      <c r="D579" s="31">
        <f>0+( 0.00000000000002*F579^4 - 0.0000000003*F579^3 + 0.000001*F579^2 - 0.0017* F579 + 124.27)</f>
        <v>123.56661582448082</v>
      </c>
      <c r="E579" s="26">
        <v>250.79527491702601</v>
      </c>
      <c r="F579" s="27" t="s">
        <v>715</v>
      </c>
      <c r="G579" s="31">
        <f t="shared" ref="G579:G642" si="9">(E579-D579)</f>
        <v>127.22865909254519</v>
      </c>
    </row>
    <row r="580" spans="1:7" x14ac:dyDescent="0.2">
      <c r="A580" s="26">
        <v>120.42414796037799</v>
      </c>
      <c r="B580" s="26">
        <v>120.74452461240099</v>
      </c>
      <c r="C580" s="30">
        <f>(A580+B580)/2</f>
        <v>120.58433628638949</v>
      </c>
      <c r="D580" s="31">
        <f>0+( 0.00000000000002*F580^4 - 0.0000000003*F580^3 + 0.000001*F580^2 - 0.0017* F580 + 124.27)</f>
        <v>123.56578607678112</v>
      </c>
      <c r="E580" s="26">
        <v>250.616101526661</v>
      </c>
      <c r="F580" s="27" t="s">
        <v>716</v>
      </c>
      <c r="G580" s="31">
        <f t="shared" si="9"/>
        <v>127.05031544987988</v>
      </c>
    </row>
    <row r="581" spans="1:7" x14ac:dyDescent="0.2">
      <c r="A581" s="26">
        <v>121.54740840627601</v>
      </c>
      <c r="B581" s="26">
        <v>122.841576001951</v>
      </c>
      <c r="C581" s="30">
        <f>(A581+B581)/2</f>
        <v>122.1944922041135</v>
      </c>
      <c r="D581" s="31">
        <f>0+( 0.00000000000002*F581^4 - 0.0000000003*F581^3 + 0.000001*F581^2 - 0.0017* F581 + 124.27)</f>
        <v>123.56495736886161</v>
      </c>
      <c r="E581" s="26">
        <v>250.77423612711999</v>
      </c>
      <c r="F581" s="27" t="s">
        <v>717</v>
      </c>
      <c r="G581" s="31">
        <f t="shared" si="9"/>
        <v>127.20927875825838</v>
      </c>
    </row>
    <row r="582" spans="1:7" x14ac:dyDescent="0.2">
      <c r="A582" s="26">
        <v>122.947835774449</v>
      </c>
      <c r="B582" s="26">
        <v>124.51966688444701</v>
      </c>
      <c r="C582" s="30">
        <f>(A582+B582)/2</f>
        <v>123.73375132944801</v>
      </c>
      <c r="D582" s="31">
        <f>0+( 0.00000000000002*F582^4 - 0.0000000003*F582^3 + 0.000001*F582^2 - 0.0017* F582 + 124.27)</f>
        <v>123.5641296992</v>
      </c>
      <c r="E582" s="26">
        <v>251.57088199244799</v>
      </c>
      <c r="F582" s="27" t="s">
        <v>718</v>
      </c>
      <c r="G582" s="31">
        <f t="shared" si="9"/>
        <v>128.00675229324798</v>
      </c>
    </row>
    <row r="583" spans="1:7" x14ac:dyDescent="0.2">
      <c r="A583" s="26">
        <v>122.84445476477001</v>
      </c>
      <c r="B583" s="26">
        <v>125.351276654361</v>
      </c>
      <c r="C583" s="30">
        <f>(A583+B583)/2</f>
        <v>124.0978657095655</v>
      </c>
      <c r="D583" s="31">
        <f>0+( 0.00000000000002*F583^4 - 0.0000000003*F583^3 + 0.000001*F583^2 - 0.0017* F583 + 124.27)</f>
        <v>123.56330306627441</v>
      </c>
      <c r="E583" s="26">
        <v>253.47616444862001</v>
      </c>
      <c r="F583" s="27" t="s">
        <v>719</v>
      </c>
      <c r="G583" s="31">
        <f t="shared" si="9"/>
        <v>129.9128613823456</v>
      </c>
    </row>
    <row r="584" spans="1:7" x14ac:dyDescent="0.2">
      <c r="A584" s="26">
        <v>122.509599886758</v>
      </c>
      <c r="B584" s="26">
        <v>125.873870316874</v>
      </c>
      <c r="C584" s="30">
        <f>(A584+B584)/2</f>
        <v>124.19173510181599</v>
      </c>
      <c r="D584" s="31">
        <f>0+( 0.00000000000002*F584^4 - 0.0000000003*F584^3 + 0.000001*F584^2 - 0.0017* F584 + 124.27)</f>
        <v>123.56247746856351</v>
      </c>
      <c r="E584" s="26">
        <v>256.00226633428798</v>
      </c>
      <c r="F584" s="27" t="s">
        <v>720</v>
      </c>
      <c r="G584" s="31">
        <f t="shared" si="9"/>
        <v>132.43978886572447</v>
      </c>
    </row>
    <row r="585" spans="1:7" x14ac:dyDescent="0.2">
      <c r="A585" s="26">
        <v>122.082089790526</v>
      </c>
      <c r="B585" s="26">
        <v>125.61644280420499</v>
      </c>
      <c r="C585" s="30">
        <f>(A585+B585)/2</f>
        <v>123.84926629736549</v>
      </c>
      <c r="D585" s="31">
        <f>0+( 0.00000000000002*F585^4 - 0.0000000003*F585^3 + 0.000001*F585^2 - 0.0017* F585 + 124.27)</f>
        <v>123.56165290454642</v>
      </c>
      <c r="E585" s="26">
        <v>258.46949567578201</v>
      </c>
      <c r="F585" s="27" t="s">
        <v>721</v>
      </c>
      <c r="G585" s="31">
        <f t="shared" si="9"/>
        <v>134.90784277123561</v>
      </c>
    </row>
    <row r="586" spans="1:7" x14ac:dyDescent="0.2">
      <c r="A586" s="26">
        <v>121.39506550022899</v>
      </c>
      <c r="B586" s="26">
        <v>125.740238772989</v>
      </c>
      <c r="C586" s="30">
        <f>(A586+B586)/2</f>
        <v>123.567652136609</v>
      </c>
      <c r="D586" s="31">
        <f>0+( 0.00000000000002*F586^4 - 0.0000000003*F586^3 + 0.000001*F586^2 - 0.0017* F586 + 124.27)</f>
        <v>123.56082937270271</v>
      </c>
      <c r="E586" s="26">
        <v>261.04276510020702</v>
      </c>
      <c r="F586" s="27" t="s">
        <v>722</v>
      </c>
      <c r="G586" s="31">
        <f t="shared" si="9"/>
        <v>137.48193572750432</v>
      </c>
    </row>
    <row r="587" spans="1:7" x14ac:dyDescent="0.2">
      <c r="A587" s="26">
        <v>121.586839853752</v>
      </c>
      <c r="B587" s="26">
        <v>126.358378717081</v>
      </c>
      <c r="C587" s="30">
        <f>(A587+B587)/2</f>
        <v>123.9726092854165</v>
      </c>
      <c r="D587" s="31">
        <f>0+( 0.00000000000002*F587^4 - 0.0000000003*F587^3 + 0.000001*F587^2 - 0.0017* F587 + 124.27)</f>
        <v>123.5600068715125</v>
      </c>
      <c r="E587" s="26">
        <v>263.573465004772</v>
      </c>
      <c r="F587" s="27" t="s">
        <v>723</v>
      </c>
      <c r="G587" s="31">
        <f t="shared" si="9"/>
        <v>140.01345813325952</v>
      </c>
    </row>
    <row r="588" spans="1:7" x14ac:dyDescent="0.2">
      <c r="A588" s="26">
        <v>123.674203258342</v>
      </c>
      <c r="B588" s="26">
        <v>126.29597721782</v>
      </c>
      <c r="C588" s="30">
        <f>(A588+B588)/2</f>
        <v>124.985090238081</v>
      </c>
      <c r="D588" s="31">
        <f>0+( 0.00000000000002*F588^4 - 0.0000000003*F588^3 + 0.000001*F588^2 - 0.0017* F588 + 124.27)</f>
        <v>123.55918539945631</v>
      </c>
      <c r="E588" s="26">
        <v>266.11234187097602</v>
      </c>
      <c r="F588" s="27" t="s">
        <v>724</v>
      </c>
      <c r="G588" s="31">
        <f t="shared" si="9"/>
        <v>142.55315647151971</v>
      </c>
    </row>
    <row r="589" spans="1:7" x14ac:dyDescent="0.2">
      <c r="A589" s="26">
        <v>126.44366954291399</v>
      </c>
      <c r="B589" s="26">
        <v>125.639944493366</v>
      </c>
      <c r="C589" s="30">
        <f>(A589+B589)/2</f>
        <v>126.04180701813999</v>
      </c>
      <c r="D589" s="31">
        <f>0+( 0.00000000000002*F589^4 - 0.0000000003*F589^3 + 0.000001*F589^2 - 0.0017* F589 + 124.27)</f>
        <v>123.55836495501522</v>
      </c>
      <c r="E589" s="26">
        <v>268.13460131358403</v>
      </c>
      <c r="F589" s="27" t="s">
        <v>725</v>
      </c>
      <c r="G589" s="31">
        <f t="shared" si="9"/>
        <v>144.57623635856879</v>
      </c>
    </row>
    <row r="590" spans="1:7" x14ac:dyDescent="0.2">
      <c r="A590" s="26">
        <v>128.42929038639701</v>
      </c>
      <c r="B590" s="26">
        <v>124.989657220772</v>
      </c>
      <c r="C590" s="30">
        <f>(A590+B590)/2</f>
        <v>126.7094738035845</v>
      </c>
      <c r="D590" s="31">
        <f>0+( 0.00000000000002*F590^4 - 0.0000000003*F590^3 + 0.000001*F590^2 - 0.0017* F590 + 124.27)</f>
        <v>123.55754553667072</v>
      </c>
      <c r="E590" s="26">
        <v>269.22749802173502</v>
      </c>
      <c r="F590" s="27" t="s">
        <v>726</v>
      </c>
      <c r="G590" s="31">
        <f t="shared" si="9"/>
        <v>145.6699524850643</v>
      </c>
    </row>
    <row r="591" spans="1:7" x14ac:dyDescent="0.2">
      <c r="A591" s="26">
        <v>128.52044239935199</v>
      </c>
      <c r="B591" s="26">
        <v>124.543725173778</v>
      </c>
      <c r="C591" s="30">
        <f>(A591+B591)/2</f>
        <v>126.532083786565</v>
      </c>
      <c r="D591" s="31">
        <f>0+( 0.00000000000002*F591^4 - 0.0000000003*F591^3 + 0.000001*F591^2 - 0.0017* F591 + 124.27)</f>
        <v>123.55672714290482</v>
      </c>
      <c r="E591" s="26">
        <v>269.37818017790602</v>
      </c>
      <c r="F591" s="27" t="s">
        <v>727</v>
      </c>
      <c r="G591" s="31">
        <f t="shared" si="9"/>
        <v>145.82145303500118</v>
      </c>
    </row>
    <row r="592" spans="1:7" x14ac:dyDescent="0.2">
      <c r="A592" s="26">
        <v>128.59621154282601</v>
      </c>
      <c r="B592" s="26">
        <v>124.342218205554</v>
      </c>
      <c r="C592" s="30">
        <f>(A592+B592)/2</f>
        <v>126.46921487419002</v>
      </c>
      <c r="D592" s="31">
        <f>0+( 0.00000000000002*F592^4 - 0.0000000003*F592^3 + 0.000001*F592^2 - 0.0017* F592 + 124.27)</f>
        <v>123.5559097722</v>
      </c>
      <c r="E592" s="26">
        <v>268.79351878398199</v>
      </c>
      <c r="F592" s="27" t="s">
        <v>728</v>
      </c>
      <c r="G592" s="31">
        <f t="shared" si="9"/>
        <v>145.23760901178201</v>
      </c>
    </row>
    <row r="593" spans="1:7" x14ac:dyDescent="0.2">
      <c r="A593" s="26">
        <v>128.712064495237</v>
      </c>
      <c r="B593" s="26">
        <v>124.883643043802</v>
      </c>
      <c r="C593" s="30">
        <f>(A593+B593)/2</f>
        <v>126.79785376951949</v>
      </c>
      <c r="D593" s="31">
        <f>0+( 0.00000000000002*F593^4 - 0.0000000003*F593^3 + 0.000001*F593^2 - 0.0017* F593 + 124.27)</f>
        <v>123.55509342303921</v>
      </c>
      <c r="E593" s="26">
        <v>268.18064375161799</v>
      </c>
      <c r="F593" s="27" t="s">
        <v>729</v>
      </c>
      <c r="G593" s="31">
        <f t="shared" si="9"/>
        <v>144.62555032857878</v>
      </c>
    </row>
    <row r="594" spans="1:7" x14ac:dyDescent="0.2">
      <c r="A594" s="26">
        <v>128.91486021405899</v>
      </c>
      <c r="B594" s="26">
        <v>125.440037423855</v>
      </c>
      <c r="C594" s="30">
        <f>(A594+B594)/2</f>
        <v>127.177448818957</v>
      </c>
      <c r="D594" s="31">
        <f>0+( 0.00000000000002*F594^4 - 0.0000000003*F594^3 + 0.000001*F594^2 - 0.0017* F594 + 124.27)</f>
        <v>123.55427809390592</v>
      </c>
      <c r="E594" s="26">
        <v>268.49159528068901</v>
      </c>
      <c r="F594" s="27" t="s">
        <v>730</v>
      </c>
      <c r="G594" s="31">
        <f t="shared" si="9"/>
        <v>144.9373171867831</v>
      </c>
    </row>
    <row r="595" spans="1:7" x14ac:dyDescent="0.2">
      <c r="A595" s="26">
        <v>127.24424504420701</v>
      </c>
      <c r="B595" s="26">
        <v>125.18081810861899</v>
      </c>
      <c r="C595" s="30">
        <f>(A595+B595)/2</f>
        <v>126.212531576413</v>
      </c>
      <c r="D595" s="31">
        <f>0+( 0.00000000000002*F595^4 - 0.0000000003*F595^3 + 0.000001*F595^2 - 0.0017* F595 + 124.27)</f>
        <v>123.55346378328402</v>
      </c>
      <c r="E595" s="26">
        <v>270.08803514942099</v>
      </c>
      <c r="F595" s="27" t="s">
        <v>731</v>
      </c>
      <c r="G595" s="31">
        <f t="shared" si="9"/>
        <v>146.53457136613696</v>
      </c>
    </row>
    <row r="596" spans="1:7" x14ac:dyDescent="0.2">
      <c r="A596" s="26">
        <v>125.011630716391</v>
      </c>
      <c r="B596" s="26">
        <v>124.086841678642</v>
      </c>
      <c r="C596" s="30">
        <f>(A596+B596)/2</f>
        <v>124.54923619751651</v>
      </c>
      <c r="D596" s="31">
        <f>0+( 0.00000000000002*F596^4 - 0.0000000003*F596^3 + 0.000001*F596^2 - 0.0017* F596 + 124.27)</f>
        <v>123.55265048965792</v>
      </c>
      <c r="E596" s="26">
        <v>272.50759351051698</v>
      </c>
      <c r="F596" s="27" t="s">
        <v>732</v>
      </c>
      <c r="G596" s="31">
        <f t="shared" si="9"/>
        <v>148.95494302085905</v>
      </c>
    </row>
    <row r="597" spans="1:7" x14ac:dyDescent="0.2">
      <c r="A597" s="26">
        <v>122.993751122549</v>
      </c>
      <c r="B597" s="26">
        <v>123.425904025514</v>
      </c>
      <c r="C597" s="30">
        <f>(A597+B597)/2</f>
        <v>123.20982757403149</v>
      </c>
      <c r="D597" s="31">
        <f>0+( 0.00000000000002*F597^4 - 0.0000000003*F597^3 + 0.000001*F597^2 - 0.0017* F597 + 124.27)</f>
        <v>123.55183821151249</v>
      </c>
      <c r="E597" s="26">
        <v>275.75546363655502</v>
      </c>
      <c r="F597" s="27" t="s">
        <v>733</v>
      </c>
      <c r="G597" s="31">
        <f t="shared" si="9"/>
        <v>152.20362542504253</v>
      </c>
    </row>
    <row r="598" spans="1:7" x14ac:dyDescent="0.2">
      <c r="A598" s="26">
        <v>123.577933726924</v>
      </c>
      <c r="B598" s="26">
        <v>123.13932876312001</v>
      </c>
      <c r="C598" s="30">
        <f>(A598+B598)/2</f>
        <v>123.358631245022</v>
      </c>
      <c r="D598" s="31">
        <f>0+( 0.00000000000002*F598^4 - 0.0000000003*F598^3 + 0.000001*F598^2 - 0.0017* F598 + 124.27)</f>
        <v>123.55102694733311</v>
      </c>
      <c r="E598" s="26">
        <v>278.64141663575401</v>
      </c>
      <c r="F598" s="27" t="s">
        <v>734</v>
      </c>
      <c r="G598" s="31">
        <f t="shared" si="9"/>
        <v>155.09038968842088</v>
      </c>
    </row>
    <row r="599" spans="1:7" x14ac:dyDescent="0.2">
      <c r="A599" s="26">
        <v>123.962894803323</v>
      </c>
      <c r="B599" s="26">
        <v>122.863777560149</v>
      </c>
      <c r="C599" s="30">
        <f>(A599+B599)/2</f>
        <v>123.413336181736</v>
      </c>
      <c r="D599" s="31">
        <f>0+( 0.00000000000002*F599^4 - 0.0000000003*F599^3 + 0.000001*F599^2 - 0.0017* F599 + 124.27)</f>
        <v>123.55021669560561</v>
      </c>
      <c r="E599" s="26">
        <v>281.421700111907</v>
      </c>
      <c r="F599" s="27" t="s">
        <v>735</v>
      </c>
      <c r="G599" s="31">
        <f t="shared" si="9"/>
        <v>157.87148341630137</v>
      </c>
    </row>
    <row r="600" spans="1:7" x14ac:dyDescent="0.2">
      <c r="A600" s="26">
        <v>123.018641249138</v>
      </c>
      <c r="B600" s="26">
        <v>122.612560836198</v>
      </c>
      <c r="C600" s="30">
        <f>(A600+B600)/2</f>
        <v>122.81560104266799</v>
      </c>
      <c r="D600" s="31">
        <f>0+( 0.00000000000002*F600^4 - 0.0000000003*F600^3 + 0.000001*F600^2 - 0.0017* F600 + 124.27)</f>
        <v>123.54940745481632</v>
      </c>
      <c r="E600" s="26">
        <v>284.040489120975</v>
      </c>
      <c r="F600" s="27" t="s">
        <v>736</v>
      </c>
      <c r="G600" s="31">
        <f t="shared" si="9"/>
        <v>160.49108166615866</v>
      </c>
    </row>
    <row r="601" spans="1:7" x14ac:dyDescent="0.2">
      <c r="A601" s="26">
        <v>123.08932305268</v>
      </c>
      <c r="B601" s="26">
        <v>121.66522398539701</v>
      </c>
      <c r="C601" s="30">
        <f>(A601+B601)/2</f>
        <v>122.37727351903851</v>
      </c>
      <c r="D601" s="31">
        <f>0+( 0.00000000000002*F601^4 - 0.0000000003*F601^3 + 0.000001*F601^2 - 0.0017* F601 + 124.27)</f>
        <v>123.54859922345202</v>
      </c>
      <c r="E601" s="26">
        <v>286.07335662480801</v>
      </c>
      <c r="F601" s="27" t="s">
        <v>737</v>
      </c>
      <c r="G601" s="31">
        <f t="shared" si="9"/>
        <v>162.524757401356</v>
      </c>
    </row>
    <row r="602" spans="1:7" x14ac:dyDescent="0.2">
      <c r="A602" s="26">
        <v>123.357994975298</v>
      </c>
      <c r="B602" s="26">
        <v>121.038480053726</v>
      </c>
      <c r="C602" s="30">
        <f>(A602+B602)/2</f>
        <v>122.198237514512</v>
      </c>
      <c r="D602" s="31">
        <f>0+( 0.00000000000002*F602^4 - 0.0000000003*F602^3 + 0.000001*F602^2 - 0.0017* F602 + 124.27)</f>
        <v>123.547792</v>
      </c>
      <c r="E602" s="26">
        <v>287.23478568961701</v>
      </c>
      <c r="F602" s="27" t="s">
        <v>738</v>
      </c>
      <c r="G602" s="31">
        <f t="shared" si="9"/>
        <v>163.686993689617</v>
      </c>
    </row>
    <row r="603" spans="1:7" x14ac:dyDescent="0.2">
      <c r="A603" s="26">
        <v>122.833373910388</v>
      </c>
      <c r="B603" s="26">
        <v>120.11747864201401</v>
      </c>
      <c r="C603" s="30">
        <f>(A603+B603)/2</f>
        <v>121.47542627620101</v>
      </c>
      <c r="D603" s="31">
        <f>0+( 0.00000000000002*F603^4 - 0.0000000003*F603^3 + 0.000001*F603^2 - 0.0017* F603 + 124.27)</f>
        <v>123.54698578294801</v>
      </c>
      <c r="E603" s="26">
        <v>287.36832312807701</v>
      </c>
      <c r="F603" s="27" t="s">
        <v>739</v>
      </c>
      <c r="G603" s="31">
        <f t="shared" si="9"/>
        <v>163.821337345129</v>
      </c>
    </row>
    <row r="604" spans="1:7" x14ac:dyDescent="0.2">
      <c r="A604" s="26">
        <v>121.79478651274</v>
      </c>
      <c r="B604" s="26">
        <v>119.444369731252</v>
      </c>
      <c r="C604" s="30">
        <f>(A604+B604)/2</f>
        <v>120.619578121996</v>
      </c>
      <c r="D604" s="31">
        <f>0+( 0.00000000000002*F604^4 - 0.0000000003*F604^3 + 0.000001*F604^2 - 0.0017* F604 + 124.27)</f>
        <v>123.54618057078432</v>
      </c>
      <c r="E604" s="26">
        <v>286.235226271405</v>
      </c>
      <c r="F604" s="27" t="s">
        <v>740</v>
      </c>
      <c r="G604" s="31">
        <f t="shared" si="9"/>
        <v>162.68904570062068</v>
      </c>
    </row>
    <row r="605" spans="1:7" x14ac:dyDescent="0.2">
      <c r="A605" s="26">
        <v>121.738527248906</v>
      </c>
      <c r="B605" s="26">
        <v>119.44633053142</v>
      </c>
      <c r="C605" s="30">
        <f>(A605+B605)/2</f>
        <v>120.59242889016301</v>
      </c>
      <c r="D605" s="31">
        <f>0+( 0.00000000000002*F605^4 - 0.0000000003*F605^3 + 0.000001*F605^2 - 0.0017* F605 + 124.27)</f>
        <v>123.54537636199761</v>
      </c>
      <c r="E605" s="26">
        <v>284.40575907414899</v>
      </c>
      <c r="F605" s="27" t="s">
        <v>741</v>
      </c>
      <c r="G605" s="31">
        <f t="shared" si="9"/>
        <v>160.86038271215136</v>
      </c>
    </row>
    <row r="606" spans="1:7" x14ac:dyDescent="0.2">
      <c r="A606" s="26">
        <v>122.18142646763501</v>
      </c>
      <c r="B606" s="26">
        <v>120.119893290612</v>
      </c>
      <c r="C606" s="30">
        <f>(A606+B606)/2</f>
        <v>121.15065987912351</v>
      </c>
      <c r="D606" s="31">
        <f>0+( 0.00000000000002*F606^4 - 0.0000000003*F606^3 + 0.000001*F606^2 - 0.0017* F606 + 124.27)</f>
        <v>123.54457315507712</v>
      </c>
      <c r="E606" s="26">
        <v>282.98870961577597</v>
      </c>
      <c r="F606" s="27" t="s">
        <v>742</v>
      </c>
      <c r="G606" s="31">
        <f t="shared" si="9"/>
        <v>159.44413646069887</v>
      </c>
    </row>
    <row r="607" spans="1:7" x14ac:dyDescent="0.2">
      <c r="A607" s="26">
        <v>123.45081622635</v>
      </c>
      <c r="B607" s="26">
        <v>121.094144578464</v>
      </c>
      <c r="C607" s="30">
        <f>(A607+B607)/2</f>
        <v>122.272480402407</v>
      </c>
      <c r="D607" s="31">
        <f>0+( 0.00000000000002*F607^4 - 0.0000000003*F607^3 + 0.000001*F607^2 - 0.0017* F607 + 124.27)</f>
        <v>123.5437709485125</v>
      </c>
      <c r="E607" s="26">
        <v>282.81238753272402</v>
      </c>
      <c r="F607" s="27" t="s">
        <v>743</v>
      </c>
      <c r="G607" s="31">
        <f t="shared" si="9"/>
        <v>159.26861658421151</v>
      </c>
    </row>
    <row r="608" spans="1:7" x14ac:dyDescent="0.2">
      <c r="A608" s="26">
        <v>124.776569480166</v>
      </c>
      <c r="B608" s="26">
        <v>122.620129333668</v>
      </c>
      <c r="C608" s="30">
        <f>(A608+B608)/2</f>
        <v>123.698349406917</v>
      </c>
      <c r="D608" s="31">
        <f>0+( 0.00000000000002*F608^4 - 0.0000000003*F608^3 + 0.000001*F608^2 - 0.0017* F608 + 124.27)</f>
        <v>123.54296974079392</v>
      </c>
      <c r="E608" s="26">
        <v>283.51147423625201</v>
      </c>
      <c r="F608" s="27" t="s">
        <v>744</v>
      </c>
      <c r="G608" s="31">
        <f t="shared" si="9"/>
        <v>159.96850449545809</v>
      </c>
    </row>
    <row r="609" spans="1:7" x14ac:dyDescent="0.2">
      <c r="A609" s="26">
        <v>126.618612152117</v>
      </c>
      <c r="B609" s="26">
        <v>123.604359900243</v>
      </c>
      <c r="C609" s="30">
        <f>(A609+B609)/2</f>
        <v>125.11148602617999</v>
      </c>
      <c r="D609" s="31">
        <f>0+( 0.00000000000002*F609^4 - 0.0000000003*F609^3 + 0.000001*F609^2 - 0.0017* F609 + 124.27)</f>
        <v>123.54216953041201</v>
      </c>
      <c r="E609" s="26">
        <v>284.50394775274702</v>
      </c>
      <c r="F609" s="27" t="s">
        <v>745</v>
      </c>
      <c r="G609" s="31">
        <f t="shared" si="9"/>
        <v>160.961778222335</v>
      </c>
    </row>
    <row r="610" spans="1:7" x14ac:dyDescent="0.2">
      <c r="A610" s="26">
        <v>127.804967925611</v>
      </c>
      <c r="B610" s="26">
        <v>124.246466117699</v>
      </c>
      <c r="C610" s="30">
        <f>(A610+B610)/2</f>
        <v>126.025717021655</v>
      </c>
      <c r="D610" s="31">
        <f>0+( 0.00000000000002*F610^4 - 0.0000000003*F610^3 + 0.000001*F610^2 - 0.0017* F610 + 124.27)</f>
        <v>123.54137031585792</v>
      </c>
      <c r="E610" s="26">
        <v>284.62603832836197</v>
      </c>
      <c r="F610" s="27" t="s">
        <v>746</v>
      </c>
      <c r="G610" s="31">
        <f t="shared" si="9"/>
        <v>161.08466801250404</v>
      </c>
    </row>
    <row r="611" spans="1:7" x14ac:dyDescent="0.2">
      <c r="A611" s="26">
        <v>127.711801193737</v>
      </c>
      <c r="B611" s="26">
        <v>124.24983171989</v>
      </c>
      <c r="C611" s="30">
        <f>(A611+B611)/2</f>
        <v>125.9808164568135</v>
      </c>
      <c r="D611" s="31">
        <f>0+( 0.00000000000002*F611^4 - 0.0000000003*F611^3 + 0.000001*F611^2 - 0.0017* F611 + 124.27)</f>
        <v>123.54057209562322</v>
      </c>
      <c r="E611" s="26">
        <v>282.975389580262</v>
      </c>
      <c r="F611" s="27" t="s">
        <v>747</v>
      </c>
      <c r="G611" s="31">
        <f t="shared" si="9"/>
        <v>159.43481748463878</v>
      </c>
    </row>
    <row r="612" spans="1:7" x14ac:dyDescent="0.2">
      <c r="A612" s="26">
        <v>126.19375924051801</v>
      </c>
      <c r="B612" s="26">
        <v>124.33502600026701</v>
      </c>
      <c r="C612" s="30">
        <f>(A612+B612)/2</f>
        <v>125.2643926203925</v>
      </c>
      <c r="D612" s="31">
        <f>0+( 0.00000000000002*F612^4 - 0.0000000003*F612^3 + 0.000001*F612^2 - 0.0017* F612 + 124.27)</f>
        <v>123.5397748682</v>
      </c>
      <c r="E612" s="26">
        <v>279.96821583035302</v>
      </c>
      <c r="F612" s="27" t="s">
        <v>748</v>
      </c>
      <c r="G612" s="31">
        <f t="shared" si="9"/>
        <v>156.42844096215302</v>
      </c>
    </row>
    <row r="613" spans="1:7" x14ac:dyDescent="0.2">
      <c r="A613" s="26">
        <v>124.407185814174</v>
      </c>
      <c r="B613" s="26">
        <v>124.260851578244</v>
      </c>
      <c r="C613" s="30">
        <f>(A613+B613)/2</f>
        <v>124.334018696209</v>
      </c>
      <c r="D613" s="31">
        <f>0+( 0.00000000000002*F613^4 - 0.0000000003*F613^3 + 0.000001*F613^2 - 0.0017* F613 + 124.27)</f>
        <v>123.53897863208081</v>
      </c>
      <c r="E613" s="26">
        <v>276.35222796471101</v>
      </c>
      <c r="F613" s="27" t="s">
        <v>749</v>
      </c>
      <c r="G613" s="31">
        <f t="shared" si="9"/>
        <v>152.81324933263019</v>
      </c>
    </row>
    <row r="614" spans="1:7" x14ac:dyDescent="0.2">
      <c r="A614" s="26">
        <v>122.978573474144</v>
      </c>
      <c r="B614" s="26">
        <v>123.716503136379</v>
      </c>
      <c r="C614" s="30">
        <f>(A614+B614)/2</f>
        <v>123.34753830526151</v>
      </c>
      <c r="D614" s="31">
        <f>0+( 0.00000000000002*F614^4 - 0.0000000003*F614^3 + 0.000001*F614^2 - 0.0017* F614 + 124.27)</f>
        <v>123.53818338575871</v>
      </c>
      <c r="E614" s="26">
        <v>273.08139861056401</v>
      </c>
      <c r="F614" s="27" t="s">
        <v>750</v>
      </c>
      <c r="G614" s="31">
        <f t="shared" si="9"/>
        <v>149.54321522480529</v>
      </c>
    </row>
    <row r="615" spans="1:7" x14ac:dyDescent="0.2">
      <c r="A615" s="26">
        <v>122.032993294687</v>
      </c>
      <c r="B615" s="26">
        <v>122.527316475882</v>
      </c>
      <c r="C615" s="30">
        <f>(A615+B615)/2</f>
        <v>122.2801548852845</v>
      </c>
      <c r="D615" s="31">
        <f>0+( 0.00000000000002*F615^4 - 0.0000000003*F615^3 + 0.000001*F615^2 - 0.0017* F615 + 124.27)</f>
        <v>123.53738912772721</v>
      </c>
      <c r="E615" s="26">
        <v>271.10591694063902</v>
      </c>
      <c r="F615" s="27" t="s">
        <v>751</v>
      </c>
      <c r="G615" s="31">
        <f t="shared" si="9"/>
        <v>147.56852781291181</v>
      </c>
    </row>
    <row r="616" spans="1:7" x14ac:dyDescent="0.2">
      <c r="A616" s="26">
        <v>123.930142537842</v>
      </c>
      <c r="B616" s="26">
        <v>121.44007629476999</v>
      </c>
      <c r="C616" s="30">
        <f>(A616+B616)/2</f>
        <v>122.68510941630601</v>
      </c>
      <c r="D616" s="31">
        <f>0+( 0.00000000000002*F616^4 - 0.0000000003*F616^3 + 0.000001*F616^2 - 0.0017* F616 + 124.27)</f>
        <v>123.53659585648032</v>
      </c>
      <c r="E616" s="26">
        <v>270.11388720125501</v>
      </c>
      <c r="F616" s="27" t="s">
        <v>752</v>
      </c>
      <c r="G616" s="31">
        <f t="shared" si="9"/>
        <v>146.57729134477469</v>
      </c>
    </row>
    <row r="617" spans="1:7" x14ac:dyDescent="0.2">
      <c r="A617" s="26">
        <v>126.782387739897</v>
      </c>
      <c r="B617" s="26">
        <v>120.68081995961499</v>
      </c>
      <c r="C617" s="30">
        <f>(A617+B617)/2</f>
        <v>123.731603849756</v>
      </c>
      <c r="D617" s="31">
        <f>0+( 0.00000000000002*F617^4 - 0.0000000003*F617^3 + 0.000001*F617^2 - 0.0017* F617 + 124.27)</f>
        <v>123.5358035705125</v>
      </c>
      <c r="E617" s="26">
        <v>269.68569530890301</v>
      </c>
      <c r="F617" s="27" t="s">
        <v>753</v>
      </c>
      <c r="G617" s="31">
        <f t="shared" si="9"/>
        <v>146.14989173839052</v>
      </c>
    </row>
    <row r="618" spans="1:7" x14ac:dyDescent="0.2">
      <c r="A618" s="26">
        <v>128.27195043659401</v>
      </c>
      <c r="B618" s="26">
        <v>120.777317957261</v>
      </c>
      <c r="C618" s="30">
        <f>(A618+B618)/2</f>
        <v>124.52463419692751</v>
      </c>
      <c r="D618" s="31">
        <f>0+( 0.00000000000002*F618^4 - 0.0000000003*F618^3 + 0.000001*F618^2 - 0.0017* F618 + 124.27)</f>
        <v>123.53501226831871</v>
      </c>
      <c r="E618" s="26">
        <v>269.26734603511801</v>
      </c>
      <c r="F618" s="27" t="s">
        <v>754</v>
      </c>
      <c r="G618" s="31">
        <f t="shared" si="9"/>
        <v>145.73233376679929</v>
      </c>
    </row>
    <row r="619" spans="1:7" x14ac:dyDescent="0.2">
      <c r="A619" s="26">
        <v>126.676215326913</v>
      </c>
      <c r="B619" s="26">
        <v>120.088035548985</v>
      </c>
      <c r="C619" s="30">
        <f>(A619+B619)/2</f>
        <v>123.382125437949</v>
      </c>
      <c r="D619" s="31">
        <f>0+( 0.00000000000002*F619^4 - 0.0000000003*F619^3 + 0.000001*F619^2 - 0.0017* F619 + 124.27)</f>
        <v>123.53422194839442</v>
      </c>
      <c r="E619" s="26">
        <v>268.94810491323699</v>
      </c>
      <c r="F619" s="27" t="s">
        <v>755</v>
      </c>
      <c r="G619" s="31">
        <f t="shared" si="9"/>
        <v>145.41388296484257</v>
      </c>
    </row>
    <row r="620" spans="1:7" x14ac:dyDescent="0.2">
      <c r="A620" s="26">
        <v>123.113833382914</v>
      </c>
      <c r="B620" s="26">
        <v>121.27970237308099</v>
      </c>
      <c r="C620" s="30">
        <f>(A620+B620)/2</f>
        <v>122.1967678779975</v>
      </c>
      <c r="D620" s="31">
        <f>0+( 0.00000000000002*F620^4 - 0.0000000003*F620^3 + 0.000001*F620^2 - 0.0017* F620 + 124.27)</f>
        <v>123.53343260923552</v>
      </c>
      <c r="E620" s="26">
        <v>268.58936554008602</v>
      </c>
      <c r="F620" s="27" t="s">
        <v>756</v>
      </c>
      <c r="G620" s="31">
        <f t="shared" si="9"/>
        <v>145.0559329308505</v>
      </c>
    </row>
    <row r="621" spans="1:7" x14ac:dyDescent="0.2">
      <c r="A621" s="26">
        <v>122.393175739322</v>
      </c>
      <c r="B621" s="26">
        <v>123.44869331028301</v>
      </c>
      <c r="C621" s="30">
        <f>(A621+B621)/2</f>
        <v>122.9209345248025</v>
      </c>
      <c r="D621" s="31">
        <f>0+( 0.00000000000002*F621^4 - 0.0000000003*F621^3 + 0.000001*F621^2 - 0.0017* F621 + 124.27)</f>
        <v>123.53264424933842</v>
      </c>
      <c r="E621" s="26">
        <v>267.87500380122901</v>
      </c>
      <c r="F621" s="27" t="s">
        <v>757</v>
      </c>
      <c r="G621" s="31">
        <f t="shared" si="9"/>
        <v>144.34235955189058</v>
      </c>
    </row>
    <row r="622" spans="1:7" x14ac:dyDescent="0.2">
      <c r="A622" s="26">
        <v>123.154777076022</v>
      </c>
      <c r="B622" s="26">
        <v>126.201638456952</v>
      </c>
      <c r="C622" s="30">
        <f>(A622+B622)/2</f>
        <v>124.67820776648699</v>
      </c>
      <c r="D622" s="31">
        <f>0+( 0.00000000000002*F622^4 - 0.0000000003*F622^3 + 0.000001*F622^2 - 0.0017* F622 + 124.27)</f>
        <v>123.53185686719999</v>
      </c>
      <c r="E622" s="26">
        <v>266.34778929665703</v>
      </c>
      <c r="F622" s="27" t="s">
        <v>758</v>
      </c>
      <c r="G622" s="31">
        <f t="shared" si="9"/>
        <v>142.81593242945704</v>
      </c>
    </row>
    <row r="623" spans="1:7" x14ac:dyDescent="0.2">
      <c r="A623" s="26">
        <v>122.966554010423</v>
      </c>
      <c r="B623" s="26">
        <v>128.11844536869799</v>
      </c>
      <c r="C623" s="30">
        <f>(A623+B623)/2</f>
        <v>125.54249968956049</v>
      </c>
      <c r="D623" s="31">
        <f>0+( 0.00000000000002*F623^4 - 0.0000000003*F623^3 + 0.000001*F623^2 - 0.0017* F623 + 124.27)</f>
        <v>123.53107046131761</v>
      </c>
      <c r="E623" s="26">
        <v>264.64581309575902</v>
      </c>
      <c r="F623" s="27" t="s">
        <v>759</v>
      </c>
      <c r="G623" s="31">
        <f t="shared" si="9"/>
        <v>141.11474263444143</v>
      </c>
    </row>
    <row r="624" spans="1:7" x14ac:dyDescent="0.2">
      <c r="A624" s="26">
        <v>123.124257673966</v>
      </c>
      <c r="B624" s="26">
        <v>128.75734093592399</v>
      </c>
      <c r="C624" s="30">
        <f>(A624+B624)/2</f>
        <v>125.94079930494499</v>
      </c>
      <c r="D624" s="31">
        <f>0+( 0.00000000000002*F624^4 - 0.0000000003*F624^3 + 0.000001*F624^2 - 0.0017* F624 + 124.27)</f>
        <v>123.53028503018912</v>
      </c>
      <c r="E624" s="26">
        <v>263.843678174628</v>
      </c>
      <c r="F624" s="27" t="s">
        <v>760</v>
      </c>
      <c r="G624" s="31">
        <f t="shared" si="9"/>
        <v>140.31339314443886</v>
      </c>
    </row>
    <row r="625" spans="1:7" x14ac:dyDescent="0.2">
      <c r="A625" s="26">
        <v>125.111359208964</v>
      </c>
      <c r="B625" s="26">
        <v>128.69592779966999</v>
      </c>
      <c r="C625" s="30">
        <f>(A625+B625)/2</f>
        <v>126.90364350431699</v>
      </c>
      <c r="D625" s="31">
        <f>0+( 0.00000000000002*F625^4 - 0.0000000003*F625^3 + 0.000001*F625^2 - 0.0017* F625 + 124.27)</f>
        <v>123.52950057231281</v>
      </c>
      <c r="E625" s="26">
        <v>264.06738603552702</v>
      </c>
      <c r="F625" s="27" t="s">
        <v>761</v>
      </c>
      <c r="G625" s="31">
        <f t="shared" si="9"/>
        <v>140.5378854632142</v>
      </c>
    </row>
    <row r="626" spans="1:7" x14ac:dyDescent="0.2">
      <c r="A626" s="26">
        <v>127.11754771743399</v>
      </c>
      <c r="B626" s="26">
        <v>127.64198295644699</v>
      </c>
      <c r="C626" s="30">
        <f>(A626+B626)/2</f>
        <v>127.37976533694049</v>
      </c>
      <c r="D626" s="31">
        <f>0+( 0.00000000000002*F626^4 - 0.0000000003*F626^3 + 0.000001*F626^2 - 0.0017* F626 + 124.27)</f>
        <v>123.52871708618751</v>
      </c>
      <c r="E626" s="26">
        <v>265.31613402890298</v>
      </c>
      <c r="F626" s="27" t="s">
        <v>762</v>
      </c>
      <c r="G626" s="31">
        <f t="shared" si="9"/>
        <v>141.78741694271548</v>
      </c>
    </row>
    <row r="627" spans="1:7" x14ac:dyDescent="0.2">
      <c r="A627" s="26">
        <v>126.733488666817</v>
      </c>
      <c r="B627" s="26">
        <v>126.23805361017099</v>
      </c>
      <c r="C627" s="30">
        <f>(A627+B627)/2</f>
        <v>126.48577113849399</v>
      </c>
      <c r="D627" s="31">
        <f>0+( 0.00000000000002*F627^4 - 0.0000000003*F627^3 + 0.000001*F627^2 - 0.0017* F627 + 124.27)</f>
        <v>123.5279345703125</v>
      </c>
      <c r="E627" s="26">
        <v>267.05927168845102</v>
      </c>
      <c r="F627" s="27" t="s">
        <v>763</v>
      </c>
      <c r="G627" s="31">
        <f t="shared" si="9"/>
        <v>143.53133711813854</v>
      </c>
    </row>
    <row r="628" spans="1:7" x14ac:dyDescent="0.2">
      <c r="A628" s="26">
        <v>124.568941637195</v>
      </c>
      <c r="B628" s="26">
        <v>125.235825682117</v>
      </c>
      <c r="C628" s="30">
        <f>(A628+B628)/2</f>
        <v>124.902383659656</v>
      </c>
      <c r="D628" s="31">
        <f>0+( 0.00000000000002*F628^4 - 0.0000000003*F628^3 + 0.000001*F628^2 - 0.0017* F628 + 124.27)</f>
        <v>123.52715302318751</v>
      </c>
      <c r="E628" s="26">
        <v>268.70010137291899</v>
      </c>
      <c r="F628" s="27" t="s">
        <v>764</v>
      </c>
      <c r="G628" s="31">
        <f t="shared" si="9"/>
        <v>145.17294834973148</v>
      </c>
    </row>
    <row r="629" spans="1:7" x14ac:dyDescent="0.2">
      <c r="A629" s="26">
        <v>124.914847560955</v>
      </c>
      <c r="B629" s="26">
        <v>124.392182175339</v>
      </c>
      <c r="C629" s="30">
        <f>(A629+B629)/2</f>
        <v>124.653514868147</v>
      </c>
      <c r="D629" s="31">
        <f>0+( 0.00000000000002*F629^4 - 0.0000000003*F629^3 + 0.000001*F629^2 - 0.0017* F629 + 124.27)</f>
        <v>123.52637244331282</v>
      </c>
      <c r="E629" s="26">
        <v>270.08435856877799</v>
      </c>
      <c r="F629" s="27" t="s">
        <v>765</v>
      </c>
      <c r="G629" s="31">
        <f t="shared" si="9"/>
        <v>146.55798612546516</v>
      </c>
    </row>
    <row r="630" spans="1:7" x14ac:dyDescent="0.2">
      <c r="A630" s="26">
        <v>125.16941450970501</v>
      </c>
      <c r="B630" s="26">
        <v>124.579899831479</v>
      </c>
      <c r="C630" s="30">
        <f>(A630+B630)/2</f>
        <v>124.874657170592</v>
      </c>
      <c r="D630" s="31">
        <f>0+( 0.00000000000002*F630^4 - 0.0000000003*F630^3 + 0.000001*F630^2 - 0.0017* F630 + 124.27)</f>
        <v>123.52559282918912</v>
      </c>
      <c r="E630" s="26">
        <v>271.57884700667699</v>
      </c>
      <c r="F630" s="27" t="s">
        <v>766</v>
      </c>
      <c r="G630" s="31">
        <f t="shared" si="9"/>
        <v>148.05325417748787</v>
      </c>
    </row>
    <row r="631" spans="1:7" x14ac:dyDescent="0.2">
      <c r="A631" s="26">
        <v>125.317591167129</v>
      </c>
      <c r="B631" s="26">
        <v>124.306525842315</v>
      </c>
      <c r="C631" s="30">
        <f>(A631+B631)/2</f>
        <v>124.81205850472199</v>
      </c>
      <c r="D631" s="31">
        <f>0+( 0.00000000000002*F631^4 - 0.0000000003*F631^3 + 0.000001*F631^2 - 0.0017* F631 + 124.27)</f>
        <v>123.52481417931762</v>
      </c>
      <c r="E631" s="26">
        <v>273.12280223841299</v>
      </c>
      <c r="F631" s="27" t="s">
        <v>767</v>
      </c>
      <c r="G631" s="31">
        <f t="shared" si="9"/>
        <v>149.59798805909537</v>
      </c>
    </row>
    <row r="632" spans="1:7" x14ac:dyDescent="0.2">
      <c r="A632" s="26">
        <v>125.229409103197</v>
      </c>
      <c r="B632" s="26">
        <v>123.82752163875</v>
      </c>
      <c r="C632" s="30">
        <f>(A632+B632)/2</f>
        <v>124.52846537097349</v>
      </c>
      <c r="D632" s="31">
        <f>0+( 0.00000000000002*F632^4 - 0.0000000003*F632^3 + 0.000001*F632^2 - 0.0017* F632 + 124.27)</f>
        <v>123.5240364922</v>
      </c>
      <c r="E632" s="26">
        <v>274.04326269162499</v>
      </c>
      <c r="F632" s="27" t="s">
        <v>768</v>
      </c>
      <c r="G632" s="31">
        <f t="shared" si="9"/>
        <v>150.51922619942499</v>
      </c>
    </row>
    <row r="633" spans="1:7" x14ac:dyDescent="0.2">
      <c r="A633" s="26">
        <v>125.272829004914</v>
      </c>
      <c r="B633" s="26">
        <v>123.515596268512</v>
      </c>
      <c r="C633" s="30">
        <f>(A633+B633)/2</f>
        <v>124.39421263671301</v>
      </c>
      <c r="D633" s="31">
        <f>0+( 0.00000000000002*F633^4 - 0.0000000003*F633^3 + 0.000001*F633^2 - 0.0017* F633 + 124.27)</f>
        <v>123.52325976633841</v>
      </c>
      <c r="E633" s="26">
        <v>274.45784244109802</v>
      </c>
      <c r="F633" s="27" t="s">
        <v>769</v>
      </c>
      <c r="G633" s="31">
        <f t="shared" si="9"/>
        <v>150.93458267475961</v>
      </c>
    </row>
    <row r="634" spans="1:7" x14ac:dyDescent="0.2">
      <c r="A634" s="26">
        <v>125.84972655125399</v>
      </c>
      <c r="B634" s="26">
        <v>123.00754540054101</v>
      </c>
      <c r="C634" s="30">
        <f>(A634+B634)/2</f>
        <v>124.42863597589749</v>
      </c>
      <c r="D634" s="31">
        <f>0+( 0.00000000000002*F634^4 - 0.0000000003*F634^3 + 0.000001*F634^2 - 0.0017* F634 + 124.27)</f>
        <v>123.52248400023552</v>
      </c>
      <c r="E634" s="26">
        <v>274.27350270127698</v>
      </c>
      <c r="F634" s="27" t="s">
        <v>770</v>
      </c>
      <c r="G634" s="31">
        <f t="shared" si="9"/>
        <v>150.75101870104146</v>
      </c>
    </row>
    <row r="635" spans="1:7" x14ac:dyDescent="0.2">
      <c r="A635" s="26">
        <v>125.70372847522999</v>
      </c>
      <c r="B635" s="26">
        <v>122.231651821795</v>
      </c>
      <c r="C635" s="30">
        <f>(A635+B635)/2</f>
        <v>123.9676901485125</v>
      </c>
      <c r="D635" s="31">
        <f>0+( 0.00000000000002*F635^4 - 0.0000000003*F635^3 + 0.000001*F635^2 - 0.0017* F635 + 124.27)</f>
        <v>123.52170919239441</v>
      </c>
      <c r="E635" s="26">
        <v>273.94499672727198</v>
      </c>
      <c r="F635" s="27" t="s">
        <v>771</v>
      </c>
      <c r="G635" s="31">
        <f t="shared" si="9"/>
        <v>150.42328753487757</v>
      </c>
    </row>
    <row r="636" spans="1:7" x14ac:dyDescent="0.2">
      <c r="A636" s="26">
        <v>126.091334009025</v>
      </c>
      <c r="B636" s="26">
        <v>122.05524872620801</v>
      </c>
      <c r="C636" s="30">
        <f>(A636+B636)/2</f>
        <v>124.07329136761651</v>
      </c>
      <c r="D636" s="31">
        <f>0+( 0.00000000000002*F636^4 - 0.0000000003*F636^3 + 0.000001*F636^2 - 0.0017* F636 + 124.27)</f>
        <v>123.52093534131872</v>
      </c>
      <c r="E636" s="26">
        <v>274.28309508225101</v>
      </c>
      <c r="F636" s="27" t="s">
        <v>772</v>
      </c>
      <c r="G636" s="31">
        <f t="shared" si="9"/>
        <v>150.7621597409323</v>
      </c>
    </row>
    <row r="637" spans="1:7" x14ac:dyDescent="0.2">
      <c r="A637" s="26">
        <v>128.841083932403</v>
      </c>
      <c r="B637" s="26">
        <v>122.043447218255</v>
      </c>
      <c r="C637" s="30">
        <f>(A637+B637)/2</f>
        <v>125.442265575329</v>
      </c>
      <c r="D637" s="31">
        <f>0+( 0.00000000000002*F637^4 - 0.0000000003*F637^3 + 0.000001*F637^2 - 0.0017* F637 + 124.27)</f>
        <v>123.5201624455125</v>
      </c>
      <c r="E637" s="26">
        <v>275.71756235085502</v>
      </c>
      <c r="F637" s="27" t="s">
        <v>773</v>
      </c>
      <c r="G637" s="31">
        <f t="shared" si="9"/>
        <v>152.19739990534254</v>
      </c>
    </row>
    <row r="638" spans="1:7" x14ac:dyDescent="0.2">
      <c r="A638" s="26">
        <v>130.83937134371999</v>
      </c>
      <c r="B638" s="26">
        <v>123.83540224848799</v>
      </c>
      <c r="C638" s="30">
        <f>(A638+B638)/2</f>
        <v>127.337386796104</v>
      </c>
      <c r="D638" s="31">
        <f>0+( 0.00000000000002*F638^4 - 0.0000000003*F638^3 + 0.000001*F638^2 - 0.0017* F638 + 124.27)</f>
        <v>123.51939050348031</v>
      </c>
      <c r="E638" s="26">
        <v>277.90831929561898</v>
      </c>
      <c r="F638" s="27" t="s">
        <v>774</v>
      </c>
      <c r="G638" s="31">
        <f t="shared" si="9"/>
        <v>154.38892879213867</v>
      </c>
    </row>
    <row r="639" spans="1:7" x14ac:dyDescent="0.2">
      <c r="A639" s="26">
        <v>130.42092244493901</v>
      </c>
      <c r="B639" s="26">
        <v>125.356107590064</v>
      </c>
      <c r="C639" s="30">
        <f>(A639+B639)/2</f>
        <v>127.8885150175015</v>
      </c>
      <c r="D639" s="31">
        <f>0+( 0.00000000000002*F639^4 - 0.0000000003*F639^3 + 0.000001*F639^2 - 0.0017* F639 + 124.27)</f>
        <v>123.51861951372722</v>
      </c>
      <c r="E639" s="26">
        <v>279.67250500047197</v>
      </c>
      <c r="F639" s="27" t="s">
        <v>775</v>
      </c>
      <c r="G639" s="31">
        <f t="shared" si="9"/>
        <v>156.15388548674474</v>
      </c>
    </row>
    <row r="640" spans="1:7" x14ac:dyDescent="0.2">
      <c r="A640" s="26">
        <v>127.22072419805799</v>
      </c>
      <c r="B640" s="26">
        <v>126.391107164153</v>
      </c>
      <c r="C640" s="30">
        <f>(A640+B640)/2</f>
        <v>126.80591568110549</v>
      </c>
      <c r="D640" s="31">
        <f>0+( 0.00000000000002*F640^4 - 0.0000000003*F640^3 + 0.000001*F640^2 - 0.0017* F640 + 124.27)</f>
        <v>123.51784947475872</v>
      </c>
      <c r="E640" s="26">
        <v>280.42658187077097</v>
      </c>
      <c r="F640" s="27" t="s">
        <v>776</v>
      </c>
      <c r="G640" s="31">
        <f t="shared" si="9"/>
        <v>156.90873239601225</v>
      </c>
    </row>
    <row r="641" spans="1:7" x14ac:dyDescent="0.2">
      <c r="A641" s="26">
        <v>123.72139502984</v>
      </c>
      <c r="B641" s="26">
        <v>126.868964286728</v>
      </c>
      <c r="C641" s="30">
        <f>(A641+B641)/2</f>
        <v>125.295179658284</v>
      </c>
      <c r="D641" s="31">
        <f>0+( 0.00000000000002*F641^4 - 0.0000000003*F641^3 + 0.000001*F641^2 - 0.0017* F641 + 124.27)</f>
        <v>123.51708038508082</v>
      </c>
      <c r="E641" s="26">
        <v>280.16317056527498</v>
      </c>
      <c r="F641" s="27" t="s">
        <v>777</v>
      </c>
      <c r="G641" s="31">
        <f t="shared" si="9"/>
        <v>156.64609018019416</v>
      </c>
    </row>
    <row r="642" spans="1:7" x14ac:dyDescent="0.2">
      <c r="A642" s="26">
        <v>124.911903164686</v>
      </c>
      <c r="B642" s="26">
        <v>126.765869047667</v>
      </c>
      <c r="C642" s="30">
        <f>(A642+B642)/2</f>
        <v>125.83888610617649</v>
      </c>
      <c r="D642" s="31">
        <f>0+( 0.00000000000002*F642^4 - 0.0000000003*F642^3 + 0.000001*F642^2 - 0.0017* F642 + 124.27)</f>
        <v>123.51631224319999</v>
      </c>
      <c r="E642" s="26">
        <v>279.35470880242798</v>
      </c>
      <c r="F642" s="27" t="s">
        <v>778</v>
      </c>
      <c r="G642" s="31">
        <f t="shared" si="9"/>
        <v>155.83839655922799</v>
      </c>
    </row>
    <row r="643" spans="1:7" x14ac:dyDescent="0.2">
      <c r="A643" s="26">
        <v>125.550226681312</v>
      </c>
      <c r="B643" s="26">
        <v>126.60449716553499</v>
      </c>
      <c r="C643" s="30">
        <f>(A643+B643)/2</f>
        <v>126.0773619234235</v>
      </c>
      <c r="D643" s="31">
        <f>0+( 0.00000000000002*F643^4 - 0.0000000003*F643^3 + 0.000001*F643^2 - 0.0017* F643 + 124.27)</f>
        <v>123.51554504762322</v>
      </c>
      <c r="E643" s="26">
        <v>280.29580245998</v>
      </c>
      <c r="F643" s="27" t="s">
        <v>779</v>
      </c>
      <c r="G643" s="31">
        <f t="shared" ref="G643:G706" si="10">(E643-D643)</f>
        <v>156.78025741235678</v>
      </c>
    </row>
    <row r="644" spans="1:7" x14ac:dyDescent="0.2">
      <c r="A644" s="26">
        <v>125.145248889586</v>
      </c>
      <c r="B644" s="26">
        <v>125.38592843645399</v>
      </c>
      <c r="C644" s="30">
        <f>(A644+B644)/2</f>
        <v>125.26558866302</v>
      </c>
      <c r="D644" s="31">
        <f>0+( 0.00000000000002*F644^4 - 0.0000000003*F644^3 + 0.000001*F644^2 - 0.0017* F644 + 124.27)</f>
        <v>123.51477879685791</v>
      </c>
      <c r="E644" s="26">
        <v>282.912045015101</v>
      </c>
      <c r="F644" s="27" t="s">
        <v>780</v>
      </c>
      <c r="G644" s="31">
        <f t="shared" si="10"/>
        <v>159.39726621824309</v>
      </c>
    </row>
    <row r="645" spans="1:7" x14ac:dyDescent="0.2">
      <c r="A645" s="26">
        <v>124.46269892671501</v>
      </c>
      <c r="B645" s="26">
        <v>124.793887748675</v>
      </c>
      <c r="C645" s="30">
        <f>(A645+B645)/2</f>
        <v>124.628293337695</v>
      </c>
      <c r="D645" s="31">
        <f>0+( 0.00000000000002*F645^4 - 0.0000000003*F645^3 + 0.000001*F645^2 - 0.0017* F645 + 124.27)</f>
        <v>123.51401348941202</v>
      </c>
      <c r="E645" s="26">
        <v>286.43118581704601</v>
      </c>
      <c r="F645" s="27" t="s">
        <v>781</v>
      </c>
      <c r="G645" s="31">
        <f t="shared" si="10"/>
        <v>162.91717232763398</v>
      </c>
    </row>
    <row r="646" spans="1:7" x14ac:dyDescent="0.2">
      <c r="A646" s="26">
        <v>123.709108112157</v>
      </c>
      <c r="B646" s="26">
        <v>124.27930077714799</v>
      </c>
      <c r="C646" s="30">
        <f>(A646+B646)/2</f>
        <v>123.9942044446525</v>
      </c>
      <c r="D646" s="31">
        <f>0+( 0.00000000000002*F646^4 - 0.0000000003*F646^3 + 0.000001*F646^2 - 0.0017* F646 + 124.27)</f>
        <v>123.51324912379391</v>
      </c>
      <c r="E646" s="26">
        <v>289.275634698771</v>
      </c>
      <c r="F646" s="27" t="s">
        <v>782</v>
      </c>
      <c r="G646" s="31">
        <f t="shared" si="10"/>
        <v>165.76238557497709</v>
      </c>
    </row>
    <row r="647" spans="1:7" x14ac:dyDescent="0.2">
      <c r="A647" s="26">
        <v>121.87050174683699</v>
      </c>
      <c r="B647" s="26">
        <v>124.608538132245</v>
      </c>
      <c r="C647" s="30">
        <f>(A647+B647)/2</f>
        <v>123.239519939541</v>
      </c>
      <c r="D647" s="31">
        <f>0+( 0.00000000000002*F647^4 - 0.0000000003*F647^3 + 0.000001*F647^2 - 0.0017* F647 + 124.27)</f>
        <v>123.51248569851249</v>
      </c>
      <c r="E647" s="26">
        <v>290.72060845504302</v>
      </c>
      <c r="F647" s="27" t="s">
        <v>783</v>
      </c>
      <c r="G647" s="31">
        <f t="shared" si="10"/>
        <v>167.20812275653054</v>
      </c>
    </row>
    <row r="648" spans="1:7" x14ac:dyDescent="0.2">
      <c r="A648" s="26">
        <v>119.7387313757</v>
      </c>
      <c r="B648" s="26">
        <v>125.001767121944</v>
      </c>
      <c r="C648" s="30">
        <f>(A648+B648)/2</f>
        <v>122.37024924882201</v>
      </c>
      <c r="D648" s="31">
        <f>0+( 0.00000000000002*F648^4 - 0.0000000003*F648^3 + 0.000001*F648^2 - 0.0017* F648 + 124.27)</f>
        <v>123.51172321207711</v>
      </c>
      <c r="E648" s="26">
        <v>291.51390652507001</v>
      </c>
      <c r="F648" s="27" t="s">
        <v>784</v>
      </c>
      <c r="G648" s="31">
        <f t="shared" si="10"/>
        <v>168.00218331299288</v>
      </c>
    </row>
    <row r="649" spans="1:7" x14ac:dyDescent="0.2">
      <c r="A649" s="26">
        <v>119.405925983877</v>
      </c>
      <c r="B649" s="26">
        <v>124.74838346839201</v>
      </c>
      <c r="C649" s="30">
        <f>(A649+B649)/2</f>
        <v>122.07715472613449</v>
      </c>
      <c r="D649" s="31">
        <f>0+( 0.00000000000002*F649^4 - 0.0000000003*F649^3 + 0.000001*F649^2 - 0.0017* F649 + 124.27)</f>
        <v>123.51096166299762</v>
      </c>
      <c r="E649" s="26">
        <v>291.24215881411902</v>
      </c>
      <c r="F649" s="27" t="s">
        <v>785</v>
      </c>
      <c r="G649" s="31">
        <f t="shared" si="10"/>
        <v>167.73119715112142</v>
      </c>
    </row>
    <row r="650" spans="1:7" x14ac:dyDescent="0.2">
      <c r="A650" s="26">
        <v>119.57375157746399</v>
      </c>
      <c r="B650" s="26">
        <v>125.11726996108</v>
      </c>
      <c r="C650" s="30">
        <f>(A650+B650)/2</f>
        <v>122.345510769272</v>
      </c>
      <c r="D650" s="31">
        <f>0+( 0.00000000000002*F650^4 - 0.0000000003*F650^3 + 0.000001*F650^2 - 0.0017* F650 + 124.27)</f>
        <v>123.51020104978431</v>
      </c>
      <c r="E650" s="26">
        <v>290.56255178026402</v>
      </c>
      <c r="F650" s="27" t="s">
        <v>786</v>
      </c>
      <c r="G650" s="31">
        <f t="shared" si="10"/>
        <v>167.0523507304797</v>
      </c>
    </row>
    <row r="651" spans="1:7" x14ac:dyDescent="0.2">
      <c r="A651" s="26">
        <v>119.285824905049</v>
      </c>
      <c r="B651" s="26">
        <v>125.597421018555</v>
      </c>
      <c r="C651" s="30">
        <f>(A651+B651)/2</f>
        <v>122.441622961802</v>
      </c>
      <c r="D651" s="31">
        <f>0+( 0.00000000000002*F651^4 - 0.0000000003*F651^3 + 0.000001*F651^2 - 0.0017* F651 + 124.27)</f>
        <v>123.50944137094801</v>
      </c>
      <c r="E651" s="26">
        <v>288.768284778652</v>
      </c>
      <c r="F651" s="27" t="s">
        <v>787</v>
      </c>
      <c r="G651" s="31">
        <f t="shared" si="10"/>
        <v>165.25884340770398</v>
      </c>
    </row>
    <row r="652" spans="1:7" x14ac:dyDescent="0.2">
      <c r="A652" s="26">
        <v>118.636059689356</v>
      </c>
      <c r="B652" s="26">
        <v>125.960421409047</v>
      </c>
      <c r="C652" s="30">
        <f>(A652+B652)/2</f>
        <v>122.29824054920149</v>
      </c>
      <c r="D652" s="31">
        <f>0+( 0.00000000000002*F652^4 - 0.0000000003*F652^3 + 0.000001*F652^2 - 0.0017* F652 + 124.27)</f>
        <v>123.50868262499999</v>
      </c>
      <c r="E652" s="26">
        <v>285.61821764252102</v>
      </c>
      <c r="F652" s="27" t="s">
        <v>788</v>
      </c>
      <c r="G652" s="31">
        <f t="shared" si="10"/>
        <v>162.10953501752101</v>
      </c>
    </row>
    <row r="653" spans="1:7" x14ac:dyDescent="0.2">
      <c r="A653" s="26">
        <v>118.241172910378</v>
      </c>
      <c r="B653" s="26">
        <v>125.42328537322</v>
      </c>
      <c r="C653" s="30">
        <f>(A653+B653)/2</f>
        <v>121.83222914179899</v>
      </c>
      <c r="D653" s="31">
        <f>0+( 0.00000000000002*F653^4 - 0.0000000003*F653^3 + 0.000001*F653^2 - 0.0017* F653 + 124.27)</f>
        <v>123.50792481045201</v>
      </c>
      <c r="E653" s="26">
        <v>281.91719403739899</v>
      </c>
      <c r="F653" s="27" t="s">
        <v>789</v>
      </c>
      <c r="G653" s="31">
        <f t="shared" si="10"/>
        <v>158.40926922694698</v>
      </c>
    </row>
    <row r="654" spans="1:7" x14ac:dyDescent="0.2">
      <c r="A654" s="26">
        <v>118.83121231545999</v>
      </c>
      <c r="B654" s="26">
        <v>124.914714269473</v>
      </c>
      <c r="C654" s="30">
        <f>(A654+B654)/2</f>
        <v>121.87296329246649</v>
      </c>
      <c r="D654" s="31">
        <f>0+( 0.00000000000002*F654^4 - 0.0000000003*F654^3 + 0.000001*F654^2 - 0.0017* F654 + 124.27)</f>
        <v>123.50716792581632</v>
      </c>
      <c r="E654" s="26">
        <v>278.836192913346</v>
      </c>
      <c r="F654" s="27" t="s">
        <v>790</v>
      </c>
      <c r="G654" s="31">
        <f t="shared" si="10"/>
        <v>155.32902498752969</v>
      </c>
    </row>
    <row r="655" spans="1:7" x14ac:dyDescent="0.2">
      <c r="A655" s="26">
        <v>120.38311895379699</v>
      </c>
      <c r="B655" s="26">
        <v>123.475530611471</v>
      </c>
      <c r="C655" s="30">
        <f>(A655+B655)/2</f>
        <v>121.929324782634</v>
      </c>
      <c r="D655" s="31">
        <f>0+( 0.00000000000002*F655^4 - 0.0000000003*F655^3 + 0.000001*F655^2 - 0.0017* F655 + 124.27)</f>
        <v>123.50641196960562</v>
      </c>
      <c r="E655" s="26">
        <v>276.14185952648597</v>
      </c>
      <c r="F655" s="27" t="s">
        <v>791</v>
      </c>
      <c r="G655" s="31">
        <f t="shared" si="10"/>
        <v>152.63544755688037</v>
      </c>
    </row>
    <row r="656" spans="1:7" x14ac:dyDescent="0.2">
      <c r="A656" s="26">
        <v>122.535250562426</v>
      </c>
      <c r="B656" s="26">
        <v>121.549855199186</v>
      </c>
      <c r="C656" s="30">
        <f>(A656+B656)/2</f>
        <v>122.042552880806</v>
      </c>
      <c r="D656" s="31">
        <f>0+( 0.00000000000002*F656^4 - 0.0000000003*F656^3 + 0.000001*F656^2 - 0.0017* F656 + 124.27)</f>
        <v>123.50565694033311</v>
      </c>
      <c r="E656" s="26">
        <v>274.18022460330201</v>
      </c>
      <c r="F656" s="27" t="s">
        <v>792</v>
      </c>
      <c r="G656" s="31">
        <f t="shared" si="10"/>
        <v>150.67456766296891</v>
      </c>
    </row>
    <row r="657" spans="1:7" x14ac:dyDescent="0.2">
      <c r="A657" s="26">
        <v>124.335011931544</v>
      </c>
      <c r="B657" s="26">
        <v>121.362918274791</v>
      </c>
      <c r="C657" s="30">
        <f>(A657+B657)/2</f>
        <v>122.8489651031675</v>
      </c>
      <c r="D657" s="31">
        <f>0+( 0.00000000000002*F657^4 - 0.0000000003*F657^3 + 0.000001*F657^2 - 0.0017* F657 + 124.27)</f>
        <v>123.5049028365125</v>
      </c>
      <c r="E657" s="26">
        <v>272.29089504913702</v>
      </c>
      <c r="F657" s="27" t="s">
        <v>793</v>
      </c>
      <c r="G657" s="31">
        <f t="shared" si="10"/>
        <v>148.78599221262454</v>
      </c>
    </row>
    <row r="658" spans="1:7" x14ac:dyDescent="0.2">
      <c r="A658" s="26">
        <v>126.30166723483499</v>
      </c>
      <c r="B658" s="26">
        <v>121.571703591317</v>
      </c>
      <c r="C658" s="30">
        <f>(A658+B658)/2</f>
        <v>123.93668541307599</v>
      </c>
      <c r="D658" s="31">
        <f>0+( 0.00000000000002*F658^4 - 0.0000000003*F658^3 + 0.000001*F658^2 - 0.0017* F658 + 124.27)</f>
        <v>123.50414965665792</v>
      </c>
      <c r="E658" s="26">
        <v>270.81997459417698</v>
      </c>
      <c r="F658" s="27" t="s">
        <v>794</v>
      </c>
      <c r="G658" s="31">
        <f t="shared" si="10"/>
        <v>147.31582493751907</v>
      </c>
    </row>
    <row r="659" spans="1:7" x14ac:dyDescent="0.2">
      <c r="A659" s="26">
        <v>126.446337895536</v>
      </c>
      <c r="B659" s="26">
        <v>122.68028520502899</v>
      </c>
      <c r="C659" s="30">
        <f>(A659+B659)/2</f>
        <v>124.56331155028249</v>
      </c>
      <c r="D659" s="31">
        <f>0+( 0.00000000000002*F659^4 - 0.0000000003*F659^3 + 0.000001*F659^2 - 0.0017* F659 + 124.27)</f>
        <v>123.50339739928401</v>
      </c>
      <c r="E659" s="26">
        <v>270.13768586502903</v>
      </c>
      <c r="F659" s="27" t="s">
        <v>795</v>
      </c>
      <c r="G659" s="31">
        <f t="shared" si="10"/>
        <v>146.63428846574502</v>
      </c>
    </row>
    <row r="660" spans="1:7" x14ac:dyDescent="0.2">
      <c r="A660" s="26">
        <v>124.67771677053599</v>
      </c>
      <c r="B660" s="26">
        <v>123.760285690035</v>
      </c>
      <c r="C660" s="30">
        <f>(A660+B660)/2</f>
        <v>124.2190012302855</v>
      </c>
      <c r="D660" s="31">
        <f>0+( 0.00000000000002*F660^4 - 0.0000000003*F660^3 + 0.000001*F660^2 - 0.0017* F660 + 124.27)</f>
        <v>123.50264606290591</v>
      </c>
      <c r="E660" s="26">
        <v>270.80927755819903</v>
      </c>
      <c r="F660" s="27" t="s">
        <v>796</v>
      </c>
      <c r="G660" s="31">
        <f t="shared" si="10"/>
        <v>147.30663149529312</v>
      </c>
    </row>
    <row r="661" spans="1:7" x14ac:dyDescent="0.2">
      <c r="A661" s="26">
        <v>122.84859875778101</v>
      </c>
      <c r="B661" s="26">
        <v>124.97157823013799</v>
      </c>
      <c r="C661" s="30">
        <f>(A661+B661)/2</f>
        <v>123.91008849395951</v>
      </c>
      <c r="D661" s="31">
        <f>0+( 0.00000000000002*F661^4 - 0.0000000003*F661^3 + 0.000001*F661^2 - 0.0017* F661 + 124.27)</f>
        <v>123.50189564603922</v>
      </c>
      <c r="E661" s="26">
        <v>271.90928532590101</v>
      </c>
      <c r="F661" s="27" t="s">
        <v>797</v>
      </c>
      <c r="G661" s="31">
        <f t="shared" si="10"/>
        <v>148.40738967986181</v>
      </c>
    </row>
    <row r="662" spans="1:7" x14ac:dyDescent="0.2">
      <c r="A662" s="26">
        <v>121.56762034901</v>
      </c>
      <c r="B662" s="26">
        <v>125.985041140211</v>
      </c>
      <c r="C662" s="30">
        <f>(A662+B662)/2</f>
        <v>123.7763307446105</v>
      </c>
      <c r="D662" s="31">
        <f>0+( 0.00000000000002*F662^4 - 0.0000000003*F662^3 + 0.000001*F662^2 - 0.0017* F662 + 124.27)</f>
        <v>123.50114614719999</v>
      </c>
      <c r="E662" s="26">
        <v>272.87663263456699</v>
      </c>
      <c r="F662" s="27" t="s">
        <v>798</v>
      </c>
      <c r="G662" s="31">
        <f t="shared" si="10"/>
        <v>149.375486487367</v>
      </c>
    </row>
    <row r="663" spans="1:7" x14ac:dyDescent="0.2">
      <c r="A663" s="26">
        <v>120.190294846551</v>
      </c>
      <c r="B663" s="26">
        <v>126.54010399987401</v>
      </c>
      <c r="C663" s="30">
        <f>(A663+B663)/2</f>
        <v>123.3651994232125</v>
      </c>
      <c r="D663" s="31">
        <f>0+( 0.00000000000002*F663^4 - 0.0000000003*F663^3 + 0.000001*F663^2 - 0.0017* F663 + 124.27)</f>
        <v>123.50039756490482</v>
      </c>
      <c r="E663" s="26">
        <v>272.347866860149</v>
      </c>
      <c r="F663" s="27" t="s">
        <v>799</v>
      </c>
      <c r="G663" s="31">
        <f t="shared" si="10"/>
        <v>148.8474692952442</v>
      </c>
    </row>
    <row r="664" spans="1:7" x14ac:dyDescent="0.2">
      <c r="A664" s="26">
        <v>118.536272543713</v>
      </c>
      <c r="B664" s="26">
        <v>125.736603591831</v>
      </c>
      <c r="C664" s="30">
        <f>(A664+B664)/2</f>
        <v>122.13643806777199</v>
      </c>
      <c r="D664" s="31">
        <f>0+( 0.00000000000002*F664^4 - 0.0000000003*F664^3 + 0.000001*F664^2 - 0.0017* F664 + 124.27)</f>
        <v>123.49964989767072</v>
      </c>
      <c r="E664" s="26">
        <v>270.97234740150401</v>
      </c>
      <c r="F664" s="27" t="s">
        <v>800</v>
      </c>
      <c r="G664" s="31">
        <f t="shared" si="10"/>
        <v>147.47269750383327</v>
      </c>
    </row>
    <row r="665" spans="1:7" x14ac:dyDescent="0.2">
      <c r="A665" s="26">
        <v>118.763632025891</v>
      </c>
      <c r="B665" s="26">
        <v>123.98405595335301</v>
      </c>
      <c r="C665" s="30">
        <f>(A665+B665)/2</f>
        <v>121.373843989622</v>
      </c>
      <c r="D665" s="31">
        <f>0+( 0.00000000000002*F665^4 - 0.0000000003*F665^3 + 0.000001*F665^2 - 0.0017* F665 + 124.27)</f>
        <v>123.49890314401522</v>
      </c>
      <c r="E665" s="26">
        <v>269.27759477422097</v>
      </c>
      <c r="F665" s="27" t="s">
        <v>801</v>
      </c>
      <c r="G665" s="31">
        <f t="shared" si="10"/>
        <v>145.77869163020574</v>
      </c>
    </row>
    <row r="666" spans="1:7" x14ac:dyDescent="0.2">
      <c r="A666" s="26">
        <v>121.131601525042</v>
      </c>
      <c r="B666" s="26">
        <v>122.478832596418</v>
      </c>
      <c r="C666" s="30">
        <f>(A666+B666)/2</f>
        <v>121.80521706073</v>
      </c>
      <c r="D666" s="31">
        <f>0+( 0.00000000000002*F666^4 - 0.0000000003*F666^3 + 0.000001*F666^2 - 0.0017* F666 + 124.27)</f>
        <v>123.49815730245632</v>
      </c>
      <c r="E666" s="26">
        <v>268.31253852666401</v>
      </c>
      <c r="F666" s="27" t="s">
        <v>802</v>
      </c>
      <c r="G666" s="31">
        <f t="shared" si="10"/>
        <v>144.81438122420769</v>
      </c>
    </row>
    <row r="667" spans="1:7" x14ac:dyDescent="0.2">
      <c r="A667" s="26">
        <v>122.462049052213</v>
      </c>
      <c r="B667" s="26">
        <v>121.084026042006</v>
      </c>
      <c r="C667" s="30">
        <f>(A667+B667)/2</f>
        <v>121.77303754710951</v>
      </c>
      <c r="D667" s="31">
        <f>0+( 0.00000000000002*F667^4 - 0.0000000003*F667^3 + 0.000001*F667^2 - 0.0017* F667 + 124.27)</f>
        <v>123.4974123715125</v>
      </c>
      <c r="E667" s="26">
        <v>269.232569861814</v>
      </c>
      <c r="F667" s="27" t="s">
        <v>803</v>
      </c>
      <c r="G667" s="31">
        <f t="shared" si="10"/>
        <v>145.7351574903015</v>
      </c>
    </row>
    <row r="668" spans="1:7" x14ac:dyDescent="0.2">
      <c r="A668" s="26">
        <v>123.19207036303</v>
      </c>
      <c r="B668" s="26">
        <v>121.231892396558</v>
      </c>
      <c r="C668" s="30">
        <f>(A668+B668)/2</f>
        <v>122.211981379794</v>
      </c>
      <c r="D668" s="31">
        <f>0+( 0.00000000000002*F668^4 - 0.0000000003*F668^3 + 0.000001*F668^2 - 0.0017* F668 + 124.27)</f>
        <v>123.49666834970272</v>
      </c>
      <c r="E668" s="26">
        <v>271.97706114988199</v>
      </c>
      <c r="F668" s="27" t="s">
        <v>804</v>
      </c>
      <c r="G668" s="31">
        <f t="shared" si="10"/>
        <v>148.48039280017929</v>
      </c>
    </row>
    <row r="669" spans="1:7" x14ac:dyDescent="0.2">
      <c r="A669" s="26">
        <v>124.794860493478</v>
      </c>
      <c r="B669" s="26">
        <v>121.34777718895199</v>
      </c>
      <c r="C669" s="30">
        <f>(A669+B669)/2</f>
        <v>123.071318841215</v>
      </c>
      <c r="D669" s="31">
        <f>0+( 0.00000000000002*F669^4 - 0.0000000003*F669^3 + 0.000001*F669^2 - 0.0017* F669 + 124.27)</f>
        <v>123.49592523554642</v>
      </c>
      <c r="E669" s="26">
        <v>276.288023320062</v>
      </c>
      <c r="F669" s="27" t="s">
        <v>805</v>
      </c>
      <c r="G669" s="31">
        <f t="shared" si="10"/>
        <v>152.79209808451557</v>
      </c>
    </row>
    <row r="670" spans="1:7" x14ac:dyDescent="0.2">
      <c r="A670" s="26">
        <v>126.912000159553</v>
      </c>
      <c r="B670" s="26">
        <v>121.28866966205899</v>
      </c>
      <c r="C670" s="30">
        <f>(A670+B670)/2</f>
        <v>124.100334910806</v>
      </c>
      <c r="D670" s="31">
        <f>0+( 0.00000000000002*F670^4 - 0.0000000003*F670^3 + 0.000001*F670^2 - 0.0017* F670 + 124.27)</f>
        <v>123.49518302756351</v>
      </c>
      <c r="E670" s="26">
        <v>280.47289906966301</v>
      </c>
      <c r="F670" s="27" t="s">
        <v>806</v>
      </c>
      <c r="G670" s="31">
        <f t="shared" si="10"/>
        <v>156.9777160420995</v>
      </c>
    </row>
    <row r="671" spans="1:7" x14ac:dyDescent="0.2">
      <c r="A671" s="26">
        <v>127.645469395353</v>
      </c>
      <c r="B671" s="26">
        <v>120.39809991588</v>
      </c>
      <c r="C671" s="30">
        <f>(A671+B671)/2</f>
        <v>124.0217846556165</v>
      </c>
      <c r="D671" s="31">
        <f>0+( 0.00000000000002*F671^4 - 0.0000000003*F671^3 + 0.000001*F671^2 - 0.0017* F671 + 124.27)</f>
        <v>123.49444172427441</v>
      </c>
      <c r="E671" s="26">
        <v>282.798029207399</v>
      </c>
      <c r="F671" s="27" t="s">
        <v>807</v>
      </c>
      <c r="G671" s="31">
        <f t="shared" si="10"/>
        <v>159.3035874831246</v>
      </c>
    </row>
    <row r="672" spans="1:7" x14ac:dyDescent="0.2">
      <c r="A672" s="26">
        <v>126.353865889575</v>
      </c>
      <c r="B672" s="26">
        <v>120.658412921164</v>
      </c>
      <c r="C672" s="30">
        <f>(A672+B672)/2</f>
        <v>123.50613940536951</v>
      </c>
      <c r="D672" s="31">
        <f>0+( 0.00000000000002*F672^4 - 0.0000000003*F672^3 + 0.000001*F672^2 - 0.0017* F672 + 124.27)</f>
        <v>123.49370132419999</v>
      </c>
      <c r="E672" s="26">
        <v>282.86453200307301</v>
      </c>
      <c r="F672" s="27" t="s">
        <v>808</v>
      </c>
      <c r="G672" s="31">
        <f t="shared" si="10"/>
        <v>159.37083067887301</v>
      </c>
    </row>
    <row r="673" spans="1:7" x14ac:dyDescent="0.2">
      <c r="A673" s="26">
        <v>124.635898375694</v>
      </c>
      <c r="B673" s="26">
        <v>120.70822374454499</v>
      </c>
      <c r="C673" s="30">
        <f>(A673+B673)/2</f>
        <v>122.67206106011949</v>
      </c>
      <c r="D673" s="31">
        <f>0+( 0.00000000000002*F673^4 - 0.0000000003*F673^3 + 0.000001*F673^2 - 0.0017* F673 + 124.27)</f>
        <v>123.49296182586161</v>
      </c>
      <c r="E673" s="26">
        <v>281.02756274844597</v>
      </c>
      <c r="F673" s="27" t="s">
        <v>809</v>
      </c>
      <c r="G673" s="31">
        <f t="shared" si="10"/>
        <v>157.53460092258436</v>
      </c>
    </row>
    <row r="674" spans="1:7" x14ac:dyDescent="0.2">
      <c r="A674" s="26">
        <v>123.35000876619</v>
      </c>
      <c r="B674" s="26">
        <v>121.418078681713</v>
      </c>
      <c r="C674" s="30">
        <f>(A674+B674)/2</f>
        <v>122.38404372395149</v>
      </c>
      <c r="D674" s="31">
        <f>0+( 0.00000000000002*F674^4 - 0.0000000003*F674^3 + 0.000001*F674^2 - 0.0017* F674 + 124.27)</f>
        <v>123.49222322778111</v>
      </c>
      <c r="E674" s="26">
        <v>278.19178870230701</v>
      </c>
      <c r="F674" s="27" t="s">
        <v>810</v>
      </c>
      <c r="G674" s="31">
        <f t="shared" si="10"/>
        <v>154.69956547452591</v>
      </c>
    </row>
    <row r="675" spans="1:7" x14ac:dyDescent="0.2">
      <c r="A675" s="26">
        <v>122.78877592764201</v>
      </c>
      <c r="B675" s="26">
        <v>121.61514660389101</v>
      </c>
      <c r="C675" s="30">
        <f>(A675+B675)/2</f>
        <v>122.2019612657665</v>
      </c>
      <c r="D675" s="31">
        <f>0+( 0.00000000000002*F675^4 - 0.0000000003*F675^3 + 0.000001*F675^2 - 0.0017* F675 + 124.27)</f>
        <v>123.49148552848082</v>
      </c>
      <c r="E675" s="26">
        <v>276.41389470011001</v>
      </c>
      <c r="F675" s="27" t="s">
        <v>811</v>
      </c>
      <c r="G675" s="31">
        <f t="shared" si="10"/>
        <v>152.92240917162917</v>
      </c>
    </row>
    <row r="676" spans="1:7" x14ac:dyDescent="0.2">
      <c r="A676" s="26">
        <v>124.299465520364</v>
      </c>
      <c r="B676" s="26">
        <v>121.209564804267</v>
      </c>
      <c r="C676" s="30">
        <f>(A676+B676)/2</f>
        <v>122.7545151623155</v>
      </c>
      <c r="D676" s="31">
        <f>0+( 0.00000000000002*F676^4 - 0.0000000003*F676^3 + 0.000001*F676^2 - 0.0017* F676 + 124.27)</f>
        <v>123.49074872648352</v>
      </c>
      <c r="E676" s="26">
        <v>276.19658001973301</v>
      </c>
      <c r="F676" s="27" t="s">
        <v>812</v>
      </c>
      <c r="G676" s="31">
        <f t="shared" si="10"/>
        <v>152.7058312932495</v>
      </c>
    </row>
    <row r="677" spans="1:7" x14ac:dyDescent="0.2">
      <c r="A677" s="26">
        <v>127.432627609813</v>
      </c>
      <c r="B677" s="26">
        <v>120.85351669136</v>
      </c>
      <c r="C677" s="30">
        <f>(A677+B677)/2</f>
        <v>124.14307215058651</v>
      </c>
      <c r="D677" s="31">
        <f>0+( 0.00000000000002*F677^4 - 0.0000000003*F677^3 + 0.000001*F677^2 - 0.0017* F677 + 124.27)</f>
        <v>123.4900128203125</v>
      </c>
      <c r="E677" s="26">
        <v>277.86310244991898</v>
      </c>
      <c r="F677" s="27" t="s">
        <v>813</v>
      </c>
      <c r="G677" s="31">
        <f t="shared" si="10"/>
        <v>154.37308962960648</v>
      </c>
    </row>
    <row r="678" spans="1:7" x14ac:dyDescent="0.2">
      <c r="A678" s="26">
        <v>129.32672376373301</v>
      </c>
      <c r="B678" s="26">
        <v>120.700507597548</v>
      </c>
      <c r="C678" s="30">
        <f>(A678+B678)/2</f>
        <v>125.0136156806405</v>
      </c>
      <c r="D678" s="31">
        <f>0+( 0.00000000000002*F678^4 - 0.0000000003*F678^3 + 0.000001*F678^2 - 0.0017* F678 + 124.27)</f>
        <v>123.48927780849152</v>
      </c>
      <c r="E678" s="26">
        <v>280.73157630713899</v>
      </c>
      <c r="F678" s="27" t="s">
        <v>814</v>
      </c>
      <c r="G678" s="31">
        <f t="shared" si="10"/>
        <v>157.24229849864747</v>
      </c>
    </row>
    <row r="679" spans="1:7" x14ac:dyDescent="0.2">
      <c r="A679" s="26">
        <v>127.76045623364701</v>
      </c>
      <c r="B679" s="26">
        <v>120.302064987638</v>
      </c>
      <c r="C679" s="30">
        <f>(A679+B679)/2</f>
        <v>124.03126061064251</v>
      </c>
      <c r="D679" s="31">
        <f>0+( 0.00000000000002*F679^4 - 0.0000000003*F679^3 + 0.000001*F679^2 - 0.0017* F679 + 124.27)</f>
        <v>123.48854368954481</v>
      </c>
      <c r="E679" s="26">
        <v>284.18449683095201</v>
      </c>
      <c r="F679" s="27" t="s">
        <v>815</v>
      </c>
      <c r="G679" s="31">
        <f t="shared" si="10"/>
        <v>160.69595314140719</v>
      </c>
    </row>
    <row r="680" spans="1:7" x14ac:dyDescent="0.2">
      <c r="A680" s="26">
        <v>126.226688392078</v>
      </c>
      <c r="B680" s="26">
        <v>120.330710577643</v>
      </c>
      <c r="C680" s="30">
        <f>(A680+B680)/2</f>
        <v>123.27869948486051</v>
      </c>
      <c r="D680" s="31">
        <f>0+( 0.00000000000002*F680^4 - 0.0000000003*F680^3 + 0.000001*F680^2 - 0.0017* F680 + 124.27)</f>
        <v>123.48781046199711</v>
      </c>
      <c r="E680" s="26">
        <v>288.26048624365097</v>
      </c>
      <c r="F680" s="27" t="s">
        <v>816</v>
      </c>
      <c r="G680" s="31">
        <f t="shared" si="10"/>
        <v>164.77267578165385</v>
      </c>
    </row>
    <row r="681" spans="1:7" x14ac:dyDescent="0.2">
      <c r="A681" s="26">
        <v>126.91895795064301</v>
      </c>
      <c r="B681" s="26">
        <v>121.610986217983</v>
      </c>
      <c r="C681" s="30">
        <f>(A681+B681)/2</f>
        <v>124.264972084313</v>
      </c>
      <c r="D681" s="31">
        <f>0+( 0.00000000000002*F681^4 - 0.0000000003*F681^3 + 0.000001*F681^2 - 0.0017* F681 + 124.27)</f>
        <v>123.48707812437361</v>
      </c>
      <c r="E681" s="26">
        <v>292.54641771228302</v>
      </c>
      <c r="F681" s="27" t="s">
        <v>817</v>
      </c>
      <c r="G681" s="31">
        <f t="shared" si="10"/>
        <v>169.05933958790939</v>
      </c>
    </row>
    <row r="682" spans="1:7" x14ac:dyDescent="0.2">
      <c r="A682" s="26">
        <v>128.121991194929</v>
      </c>
      <c r="B682" s="26">
        <v>123.944060568203</v>
      </c>
      <c r="C682" s="30">
        <f>(A682+B682)/2</f>
        <v>126.033025881566</v>
      </c>
      <c r="D682" s="31">
        <f>0+( 0.00000000000002*F682^4 - 0.0000000003*F682^3 + 0.000001*F682^2 - 0.0017* F682 + 124.27)</f>
        <v>123.4863466752</v>
      </c>
      <c r="E682" s="26">
        <v>296.23010152371398</v>
      </c>
      <c r="F682" s="27" t="s">
        <v>818</v>
      </c>
      <c r="G682" s="31">
        <f t="shared" si="10"/>
        <v>172.74375484851399</v>
      </c>
    </row>
    <row r="683" spans="1:7" x14ac:dyDescent="0.2">
      <c r="A683" s="26">
        <v>128.96839413853399</v>
      </c>
      <c r="B683" s="26">
        <v>125.942914448826</v>
      </c>
      <c r="C683" s="30">
        <f>(A683+B683)/2</f>
        <v>127.45565429368</v>
      </c>
      <c r="D683" s="31">
        <f>0+( 0.00000000000002*F683^4 - 0.0000000003*F683^3 + 0.000001*F683^2 - 0.0017* F683 + 124.27)</f>
        <v>123.48561611300242</v>
      </c>
      <c r="E683" s="26">
        <v>297.80687558276202</v>
      </c>
      <c r="F683" s="27" t="s">
        <v>819</v>
      </c>
      <c r="G683" s="31">
        <f t="shared" si="10"/>
        <v>174.32125946975958</v>
      </c>
    </row>
    <row r="684" spans="1:7" x14ac:dyDescent="0.2">
      <c r="A684" s="26">
        <v>128.705977952175</v>
      </c>
      <c r="B684" s="26">
        <v>127.242179599604</v>
      </c>
      <c r="C684" s="30">
        <f>(A684+B684)/2</f>
        <v>127.9740787758895</v>
      </c>
      <c r="D684" s="31">
        <f>0+( 0.00000000000002*F684^4 - 0.0000000003*F684^3 + 0.000001*F684^2 - 0.0017* F684 + 124.27)</f>
        <v>123.48488643630752</v>
      </c>
      <c r="E684" s="26">
        <v>296.81393285088001</v>
      </c>
      <c r="F684" s="27" t="s">
        <v>820</v>
      </c>
      <c r="G684" s="31">
        <f t="shared" si="10"/>
        <v>173.32904641457247</v>
      </c>
    </row>
    <row r="685" spans="1:7" x14ac:dyDescent="0.2">
      <c r="A685" s="26">
        <v>128.11865201132801</v>
      </c>
      <c r="B685" s="26">
        <v>128.13738270202199</v>
      </c>
      <c r="C685" s="30">
        <f>(A685+B685)/2</f>
        <v>128.128017356675</v>
      </c>
      <c r="D685" s="31">
        <f>0+( 0.00000000000002*F685^4 - 0.0000000003*F685^3 + 0.000001*F685^2 - 0.0017* F685 + 124.27)</f>
        <v>123.48415764364242</v>
      </c>
      <c r="E685" s="26">
        <v>293.18501721058601</v>
      </c>
      <c r="F685" s="27" t="s">
        <v>821</v>
      </c>
      <c r="G685" s="31">
        <f t="shared" si="10"/>
        <v>169.70085956694359</v>
      </c>
    </row>
    <row r="686" spans="1:7" x14ac:dyDescent="0.2">
      <c r="A686" s="26">
        <v>127.270956218227</v>
      </c>
      <c r="B686" s="26">
        <v>128.503140672885</v>
      </c>
      <c r="C686" s="30">
        <f>(A686+B686)/2</f>
        <v>127.88704844555599</v>
      </c>
      <c r="D686" s="31">
        <f>0+( 0.00000000000002*F686^4 - 0.0000000003*F686^3 + 0.000001*F686^2 - 0.0017* F686 + 124.27)</f>
        <v>123.48342973353472</v>
      </c>
      <c r="E686" s="26">
        <v>287.96119129574203</v>
      </c>
      <c r="F686" s="27" t="s">
        <v>822</v>
      </c>
      <c r="G686" s="31">
        <f t="shared" si="10"/>
        <v>164.47776156220732</v>
      </c>
    </row>
    <row r="687" spans="1:7" x14ac:dyDescent="0.2">
      <c r="A687" s="26">
        <v>126.20337886753499</v>
      </c>
      <c r="B687" s="26">
        <v>127.721237991226</v>
      </c>
      <c r="C687" s="30">
        <f>(A687+B687)/2</f>
        <v>126.9623084293805</v>
      </c>
      <c r="D687" s="31">
        <f>0+( 0.00000000000002*F687^4 - 0.0000000003*F687^3 + 0.000001*F687^2 - 0.0017* F687 + 124.27)</f>
        <v>123.48270270451249</v>
      </c>
      <c r="E687" s="26">
        <v>282.943730197756</v>
      </c>
      <c r="F687" s="27" t="s">
        <v>823</v>
      </c>
      <c r="G687" s="31">
        <f t="shared" si="10"/>
        <v>159.46102749324351</v>
      </c>
    </row>
    <row r="688" spans="1:7" x14ac:dyDescent="0.2">
      <c r="A688" s="26">
        <v>125.18655545627701</v>
      </c>
      <c r="B688" s="26">
        <v>126.969718815909</v>
      </c>
      <c r="C688" s="30">
        <f>(A688+B688)/2</f>
        <v>126.07813713609301</v>
      </c>
      <c r="D688" s="31">
        <f>0+( 0.00000000000002*F688^4 - 0.0000000003*F688^3 + 0.000001*F688^2 - 0.0017* F688 + 124.27)</f>
        <v>123.48197655510431</v>
      </c>
      <c r="E688" s="26">
        <v>278.19119803662801</v>
      </c>
      <c r="F688" s="27" t="s">
        <v>824</v>
      </c>
      <c r="G688" s="31">
        <f t="shared" si="10"/>
        <v>154.70922148152368</v>
      </c>
    </row>
    <row r="689" spans="1:7" x14ac:dyDescent="0.2">
      <c r="A689" s="26">
        <v>123.85922372921</v>
      </c>
      <c r="B689" s="26">
        <v>126.39991858307</v>
      </c>
      <c r="C689" s="30">
        <f>(A689+B689)/2</f>
        <v>125.12957115614</v>
      </c>
      <c r="D689" s="31">
        <f>0+( 0.00000000000002*F689^4 - 0.0000000003*F689^3 + 0.000001*F689^2 - 0.0017* F689 + 124.27)</f>
        <v>123.48125128383921</v>
      </c>
      <c r="E689" s="26">
        <v>273.47849242351299</v>
      </c>
      <c r="F689" s="27" t="s">
        <v>825</v>
      </c>
      <c r="G689" s="31">
        <f t="shared" si="10"/>
        <v>149.99724113967378</v>
      </c>
    </row>
    <row r="690" spans="1:7" x14ac:dyDescent="0.2">
      <c r="A690" s="26">
        <v>123.39805827281999</v>
      </c>
      <c r="B690" s="26">
        <v>126.13128864001</v>
      </c>
      <c r="C690" s="30">
        <f>(A690+B690)/2</f>
        <v>124.764673456415</v>
      </c>
      <c r="D690" s="31">
        <f>0+( 0.00000000000002*F690^4 - 0.0000000003*F690^3 + 0.000001*F690^2 - 0.0017* F690 + 124.27)</f>
        <v>123.48052688924672</v>
      </c>
      <c r="E690" s="26">
        <v>269.18945202016698</v>
      </c>
      <c r="F690" s="27" t="s">
        <v>826</v>
      </c>
      <c r="G690" s="31">
        <f t="shared" si="10"/>
        <v>145.70892513092025</v>
      </c>
    </row>
    <row r="691" spans="1:7" x14ac:dyDescent="0.2">
      <c r="A691" s="26">
        <v>122.97473746877399</v>
      </c>
      <c r="B691" s="26">
        <v>125.635503540681</v>
      </c>
      <c r="C691" s="30">
        <f>(A691+B691)/2</f>
        <v>124.3051205047275</v>
      </c>
      <c r="D691" s="31">
        <f>0+( 0.00000000000002*F691^4 - 0.0000000003*F691^3 + 0.000001*F691^2 - 0.0017* F691 + 124.27)</f>
        <v>123.47980336985681</v>
      </c>
      <c r="E691" s="26">
        <v>264.66888547034802</v>
      </c>
      <c r="F691" s="27" t="s">
        <v>827</v>
      </c>
      <c r="G691" s="31">
        <f t="shared" si="10"/>
        <v>141.18908210049119</v>
      </c>
    </row>
    <row r="692" spans="1:7" x14ac:dyDescent="0.2">
      <c r="A692" s="26">
        <v>122.845735797833</v>
      </c>
      <c r="B692" s="26">
        <v>125.332983161801</v>
      </c>
      <c r="C692" s="30">
        <f>(A692+B692)/2</f>
        <v>124.08935947981701</v>
      </c>
      <c r="D692" s="31">
        <f>0+( 0.00000000000002*F692^4 - 0.0000000003*F692^3 + 0.000001*F692^2 - 0.0017* F692 + 124.27)</f>
        <v>123.4790807242</v>
      </c>
      <c r="E692" s="26">
        <v>260.15770202919998</v>
      </c>
      <c r="F692" s="27" t="s">
        <v>828</v>
      </c>
      <c r="G692" s="31">
        <f t="shared" si="10"/>
        <v>136.67862130499998</v>
      </c>
    </row>
    <row r="693" spans="1:7" x14ac:dyDescent="0.2">
      <c r="A693" s="26">
        <v>124.05047721486299</v>
      </c>
      <c r="B693" s="26">
        <v>124.94782913015401</v>
      </c>
      <c r="C693" s="30">
        <f>(A693+B693)/2</f>
        <v>124.4991531725085</v>
      </c>
      <c r="D693" s="31">
        <f>0+( 0.00000000000002*F693^4 - 0.0000000003*F693^3 + 0.000001*F693^2 - 0.0017* F693 + 124.27)</f>
        <v>123.47835895080722</v>
      </c>
      <c r="E693" s="26">
        <v>256.44288377009798</v>
      </c>
      <c r="F693" s="27" t="s">
        <v>829</v>
      </c>
      <c r="G693" s="31">
        <f t="shared" si="10"/>
        <v>132.96452481929077</v>
      </c>
    </row>
    <row r="694" spans="1:7" x14ac:dyDescent="0.2">
      <c r="A694" s="26">
        <v>124.45818598982299</v>
      </c>
      <c r="B694" s="26">
        <v>124.293434040211</v>
      </c>
      <c r="C694" s="30">
        <f>(A694+B694)/2</f>
        <v>124.375810015017</v>
      </c>
      <c r="D694" s="31">
        <f>0+( 0.00000000000002*F694^4 - 0.0000000003*F694^3 + 0.000001*F694^2 - 0.0017* F694 + 124.27)</f>
        <v>123.47763804820991</v>
      </c>
      <c r="E694" s="26">
        <v>254.017688342794</v>
      </c>
      <c r="F694" s="27" t="s">
        <v>830</v>
      </c>
      <c r="G694" s="31">
        <f t="shared" si="10"/>
        <v>130.54005029458409</v>
      </c>
    </row>
    <row r="695" spans="1:7" x14ac:dyDescent="0.2">
      <c r="A695" s="26">
        <v>124.229301373665</v>
      </c>
      <c r="B695" s="26">
        <v>123.439143117561</v>
      </c>
      <c r="C695" s="30">
        <f>(A695+B695)/2</f>
        <v>123.83422224561301</v>
      </c>
      <c r="D695" s="31">
        <f>0+( 0.00000000000002*F695^4 - 0.0000000003*F695^3 + 0.000001*F695^2 - 0.0017* F695 + 124.27)</f>
        <v>123.47691801494001</v>
      </c>
      <c r="E695" s="26">
        <v>253.20492393469101</v>
      </c>
      <c r="F695" s="27" t="s">
        <v>831</v>
      </c>
      <c r="G695" s="31">
        <f t="shared" si="10"/>
        <v>129.72800591975101</v>
      </c>
    </row>
    <row r="696" spans="1:7" x14ac:dyDescent="0.2">
      <c r="A696" s="26">
        <v>123.88847013343999</v>
      </c>
      <c r="B696" s="26">
        <v>123.653564638251</v>
      </c>
      <c r="C696" s="30">
        <f>(A696+B696)/2</f>
        <v>123.7710173858455</v>
      </c>
      <c r="D696" s="31">
        <f>0+( 0.00000000000002*F696^4 - 0.0000000003*F696^3 + 0.000001*F696^2 - 0.0017* F696 + 124.27)</f>
        <v>123.47619884952992</v>
      </c>
      <c r="E696" s="26">
        <v>254.22064263634601</v>
      </c>
      <c r="F696" s="27" t="s">
        <v>832</v>
      </c>
      <c r="G696" s="31">
        <f t="shared" si="10"/>
        <v>130.74444378681608</v>
      </c>
    </row>
    <row r="697" spans="1:7" x14ac:dyDescent="0.2">
      <c r="A697" s="26">
        <v>124.08992714921099</v>
      </c>
      <c r="B697" s="26">
        <v>124.759013282094</v>
      </c>
      <c r="C697" s="30">
        <f>(A697+B697)/2</f>
        <v>124.42447021565249</v>
      </c>
      <c r="D697" s="31">
        <f>0+( 0.00000000000002*F697^4 - 0.0000000003*F697^3 + 0.000001*F697^2 - 0.0017* F697 + 124.27)</f>
        <v>123.4754805505125</v>
      </c>
      <c r="E697" s="26">
        <v>255.602343526901</v>
      </c>
      <c r="F697" s="27" t="s">
        <v>833</v>
      </c>
      <c r="G697" s="31">
        <f t="shared" si="10"/>
        <v>132.12686297638851</v>
      </c>
    </row>
    <row r="698" spans="1:7" x14ac:dyDescent="0.2">
      <c r="A698" s="26">
        <v>123.779792449282</v>
      </c>
      <c r="B698" s="26">
        <v>125.923898591664</v>
      </c>
      <c r="C698" s="30">
        <f>(A698+B698)/2</f>
        <v>124.85184552047301</v>
      </c>
      <c r="D698" s="31">
        <f>0+( 0.00000000000002*F698^4 - 0.0000000003*F698^3 + 0.000001*F698^2 - 0.0017* F698 + 124.27)</f>
        <v>123.47476311642112</v>
      </c>
      <c r="E698" s="26">
        <v>256.68514561012398</v>
      </c>
      <c r="F698" s="27" t="s">
        <v>834</v>
      </c>
      <c r="G698" s="31">
        <f t="shared" si="10"/>
        <v>133.21038249370287</v>
      </c>
    </row>
    <row r="699" spans="1:7" x14ac:dyDescent="0.2">
      <c r="A699" s="26">
        <v>122.98951392615599</v>
      </c>
      <c r="B699" s="26">
        <v>126.39093394654201</v>
      </c>
      <c r="C699" s="30">
        <f>(A699+B699)/2</f>
        <v>124.690223936349</v>
      </c>
      <c r="D699" s="31">
        <f>0+( 0.00000000000002*F699^4 - 0.0000000003*F699^3 + 0.000001*F699^2 - 0.0017* F699 + 124.27)</f>
        <v>123.47404654578962</v>
      </c>
      <c r="E699" s="26">
        <v>257.38976883857703</v>
      </c>
      <c r="F699" s="27" t="s">
        <v>835</v>
      </c>
      <c r="G699" s="31">
        <f t="shared" si="10"/>
        <v>133.91572229278739</v>
      </c>
    </row>
    <row r="700" spans="1:7" x14ac:dyDescent="0.2">
      <c r="A700" s="26">
        <v>122.343038078116</v>
      </c>
      <c r="B700" s="26">
        <v>126.331541072284</v>
      </c>
      <c r="C700" s="30">
        <f>(A700+B700)/2</f>
        <v>124.3372895752</v>
      </c>
      <c r="D700" s="31">
        <f>0+( 0.00000000000002*F700^4 - 0.0000000003*F700^3 + 0.000001*F700^2 - 0.0017* F700 + 124.27)</f>
        <v>123.47333083715232</v>
      </c>
      <c r="E700" s="26">
        <v>257.48454681544303</v>
      </c>
      <c r="F700" s="27" t="s">
        <v>836</v>
      </c>
      <c r="G700" s="31">
        <f t="shared" si="10"/>
        <v>134.01121597829069</v>
      </c>
    </row>
    <row r="701" spans="1:7" x14ac:dyDescent="0.2">
      <c r="A701" s="26">
        <v>122.230620860863</v>
      </c>
      <c r="B701" s="26">
        <v>126.672250255143</v>
      </c>
      <c r="C701" s="30">
        <f>(A701+B701)/2</f>
        <v>124.451435558003</v>
      </c>
      <c r="D701" s="31">
        <f>0+( 0.00000000000002*F701^4 - 0.0000000003*F701^3 + 0.000001*F701^2 - 0.0017* F701 + 124.27)</f>
        <v>123.47261598904402</v>
      </c>
      <c r="E701" s="26">
        <v>257.29178114087102</v>
      </c>
      <c r="F701" s="27" t="s">
        <v>837</v>
      </c>
      <c r="G701" s="31">
        <f t="shared" si="10"/>
        <v>133.81916515182701</v>
      </c>
    </row>
    <row r="702" spans="1:7" x14ac:dyDescent="0.2">
      <c r="A702" s="26">
        <v>123.34771663963301</v>
      </c>
      <c r="B702" s="26">
        <v>126.848338447524</v>
      </c>
      <c r="C702" s="30">
        <f>(A702+B702)/2</f>
        <v>125.0980275435785</v>
      </c>
      <c r="D702" s="31">
        <f>0+( 0.00000000000002*F702^4 - 0.0000000003*F702^3 + 0.000001*F702^2 - 0.0017* F702 + 124.27)</f>
        <v>123.471902</v>
      </c>
      <c r="E702" s="26">
        <v>257.354030394463</v>
      </c>
      <c r="F702" s="27" t="s">
        <v>838</v>
      </c>
      <c r="G702" s="31">
        <f t="shared" si="10"/>
        <v>133.882128394463</v>
      </c>
    </row>
    <row r="703" spans="1:7" x14ac:dyDescent="0.2">
      <c r="A703" s="26">
        <v>124.625401472636</v>
      </c>
      <c r="B703" s="26">
        <v>126.62883244307901</v>
      </c>
      <c r="C703" s="30">
        <f>(A703+B703)/2</f>
        <v>125.62711695785751</v>
      </c>
      <c r="D703" s="31">
        <f>0+( 0.00000000000002*F703^4 - 0.0000000003*F703^3 + 0.000001*F703^2 - 0.0017* F703 + 124.27)</f>
        <v>123.47118886855601</v>
      </c>
      <c r="E703" s="26">
        <v>257.25495382830798</v>
      </c>
      <c r="F703" s="27" t="s">
        <v>839</v>
      </c>
      <c r="G703" s="31">
        <f t="shared" si="10"/>
        <v>133.78376495975198</v>
      </c>
    </row>
    <row r="704" spans="1:7" x14ac:dyDescent="0.2">
      <c r="A704" s="26">
        <v>124.85631163475099</v>
      </c>
      <c r="B704" s="26">
        <v>126.37348181701699</v>
      </c>
      <c r="C704" s="30">
        <f>(A704+B704)/2</f>
        <v>125.61489672588399</v>
      </c>
      <c r="D704" s="31">
        <f>0+( 0.00000000000002*F704^4 - 0.0000000003*F704^3 + 0.000001*F704^2 - 0.0017* F704 + 124.27)</f>
        <v>123.47047659324832</v>
      </c>
      <c r="E704" s="26">
        <v>256.68220868570199</v>
      </c>
      <c r="F704" s="27" t="s">
        <v>840</v>
      </c>
      <c r="G704" s="31">
        <f t="shared" si="10"/>
        <v>133.21173209245367</v>
      </c>
    </row>
    <row r="705" spans="1:7" x14ac:dyDescent="0.2">
      <c r="A705" s="26">
        <v>124.45574273090701</v>
      </c>
      <c r="B705" s="26">
        <v>125.762682807613</v>
      </c>
      <c r="C705" s="30">
        <f>(A705+B705)/2</f>
        <v>125.10921276926001</v>
      </c>
      <c r="D705" s="31">
        <f>0+( 0.00000000000002*F705^4 - 0.0000000003*F705^3 + 0.000001*F705^2 - 0.0017* F705 + 124.27)</f>
        <v>123.46976517261362</v>
      </c>
      <c r="E705" s="26">
        <v>256.13452694421699</v>
      </c>
      <c r="F705" s="27" t="s">
        <v>841</v>
      </c>
      <c r="G705" s="31">
        <f t="shared" si="10"/>
        <v>132.66476177160337</v>
      </c>
    </row>
    <row r="706" spans="1:7" x14ac:dyDescent="0.2">
      <c r="A706" s="26">
        <v>123.7597972729</v>
      </c>
      <c r="B706" s="26">
        <v>125.66216856907</v>
      </c>
      <c r="C706" s="30">
        <f>(A706+B706)/2</f>
        <v>124.710982920985</v>
      </c>
      <c r="D706" s="31">
        <f>0+( 0.00000000000002*F706^4 - 0.0000000003*F706^3 + 0.000001*F706^2 - 0.0017* F706 + 124.27)</f>
        <v>123.46905460518911</v>
      </c>
      <c r="E706" s="26">
        <v>255.75470536469101</v>
      </c>
      <c r="F706" s="27" t="s">
        <v>842</v>
      </c>
      <c r="G706" s="31">
        <f t="shared" si="10"/>
        <v>132.28565075950189</v>
      </c>
    </row>
    <row r="707" spans="1:7" x14ac:dyDescent="0.2">
      <c r="A707" s="26">
        <v>123.318493747689</v>
      </c>
      <c r="B707" s="26">
        <v>125.18119170056799</v>
      </c>
      <c r="C707" s="30">
        <f>(A707+B707)/2</f>
        <v>124.2498427241285</v>
      </c>
      <c r="D707" s="31">
        <f>0+( 0.00000000000002*F707^4 - 0.0000000003*F707^3 + 0.000001*F707^2 - 0.0017* F707 + 124.27)</f>
        <v>123.46834488951249</v>
      </c>
      <c r="E707" s="26">
        <v>256.51212882688998</v>
      </c>
      <c r="F707" s="27" t="s">
        <v>843</v>
      </c>
      <c r="G707" s="31">
        <f t="shared" ref="G707:G770" si="11">(E707-D707)</f>
        <v>133.0437839373775</v>
      </c>
    </row>
    <row r="708" spans="1:7" x14ac:dyDescent="0.2">
      <c r="A708" s="26">
        <v>124.41312555261101</v>
      </c>
      <c r="B708" s="26">
        <v>125.250124774857</v>
      </c>
      <c r="C708" s="30">
        <f>(A708+B708)/2</f>
        <v>124.831625163734</v>
      </c>
      <c r="D708" s="31">
        <f>0+( 0.00000000000002*F708^4 - 0.0000000003*F708^3 + 0.000001*F708^2 - 0.0017* F708 + 124.27)</f>
        <v>123.46763602412192</v>
      </c>
      <c r="E708" s="26">
        <v>258.73187008019198</v>
      </c>
      <c r="F708" s="27" t="s">
        <v>844</v>
      </c>
      <c r="G708" s="31">
        <f t="shared" si="11"/>
        <v>135.26423405607005</v>
      </c>
    </row>
    <row r="709" spans="1:7" x14ac:dyDescent="0.2">
      <c r="A709" s="26">
        <v>125.88021686304999</v>
      </c>
      <c r="B709" s="26">
        <v>125.042522948463</v>
      </c>
      <c r="C709" s="30">
        <f>(A709+B709)/2</f>
        <v>125.4613699057565</v>
      </c>
      <c r="D709" s="31">
        <f>0+( 0.00000000000002*F709^4 - 0.0000000003*F709^3 + 0.000001*F709^2 - 0.0017* F709 + 124.27)</f>
        <v>123.46692800755602</v>
      </c>
      <c r="E709" s="26">
        <v>262.09947680654</v>
      </c>
      <c r="F709" s="27" t="s">
        <v>845</v>
      </c>
      <c r="G709" s="31">
        <f t="shared" si="11"/>
        <v>138.63254879898398</v>
      </c>
    </row>
    <row r="710" spans="1:7" x14ac:dyDescent="0.2">
      <c r="A710" s="26">
        <v>126.62014638123399</v>
      </c>
      <c r="B710" s="26">
        <v>124.879575922716</v>
      </c>
      <c r="C710" s="30">
        <f>(A710+B710)/2</f>
        <v>125.749861151975</v>
      </c>
      <c r="D710" s="31">
        <f>0+( 0.00000000000002*F710^4 - 0.0000000003*F710^3 + 0.000001*F710^2 - 0.0017* F710 + 124.27)</f>
        <v>123.46622083835392</v>
      </c>
      <c r="E710" s="26">
        <v>264.86868256901897</v>
      </c>
      <c r="F710" s="27" t="s">
        <v>846</v>
      </c>
      <c r="G710" s="31">
        <f t="shared" si="11"/>
        <v>141.40246173066504</v>
      </c>
    </row>
    <row r="711" spans="1:7" x14ac:dyDescent="0.2">
      <c r="A711" s="26">
        <v>125.883272276657</v>
      </c>
      <c r="B711" s="26">
        <v>124.00106824121799</v>
      </c>
      <c r="C711" s="30">
        <f>(A711+B711)/2</f>
        <v>124.94217025893749</v>
      </c>
      <c r="D711" s="31">
        <f>0+( 0.00000000000002*F711^4 - 0.0000000003*F711^3 + 0.000001*F711^2 - 0.0017* F711 + 124.27)</f>
        <v>123.46551451505522</v>
      </c>
      <c r="E711" s="26">
        <v>266.293066516892</v>
      </c>
      <c r="F711" s="27" t="s">
        <v>847</v>
      </c>
      <c r="G711" s="31">
        <f t="shared" si="11"/>
        <v>142.82755200183678</v>
      </c>
    </row>
    <row r="712" spans="1:7" x14ac:dyDescent="0.2">
      <c r="A712" s="26">
        <v>125.674713645827</v>
      </c>
      <c r="B712" s="26">
        <v>123.622499848221</v>
      </c>
      <c r="C712" s="30">
        <f>(A712+B712)/2</f>
        <v>124.64860674702399</v>
      </c>
      <c r="D712" s="31">
        <f>0+( 0.00000000000002*F712^4 - 0.0000000003*F712^3 + 0.000001*F712^2 - 0.0017* F712 + 124.27)</f>
        <v>123.46480903619999</v>
      </c>
      <c r="E712" s="26">
        <v>266.02756099060002</v>
      </c>
      <c r="F712" s="27" t="s">
        <v>848</v>
      </c>
      <c r="G712" s="31">
        <f t="shared" si="11"/>
        <v>142.56275195440003</v>
      </c>
    </row>
    <row r="713" spans="1:7" x14ac:dyDescent="0.2">
      <c r="A713" s="26">
        <v>125.450496568169</v>
      </c>
      <c r="B713" s="26">
        <v>123.22692176148</v>
      </c>
      <c r="C713" s="30">
        <f>(A713+B713)/2</f>
        <v>124.33870916482451</v>
      </c>
      <c r="D713" s="31">
        <f>0+( 0.00000000000002*F713^4 - 0.0000000003*F713^3 + 0.000001*F713^2 - 0.0017* F713 + 124.27)</f>
        <v>123.46410440032882</v>
      </c>
      <c r="E713" s="26">
        <v>264.88906753016499</v>
      </c>
      <c r="F713" s="27" t="s">
        <v>849</v>
      </c>
      <c r="G713" s="31">
        <f t="shared" si="11"/>
        <v>141.42496312983616</v>
      </c>
    </row>
    <row r="714" spans="1:7" x14ac:dyDescent="0.2">
      <c r="A714" s="26">
        <v>125.70512568692</v>
      </c>
      <c r="B714" s="26">
        <v>122.714887430819</v>
      </c>
      <c r="C714" s="30">
        <f>(A714+B714)/2</f>
        <v>124.21000655886951</v>
      </c>
      <c r="D714" s="31">
        <f>0+( 0.00000000000002*F714^4 - 0.0000000003*F714^3 + 0.000001*F714^2 - 0.0017* F714 + 124.27)</f>
        <v>123.46340060598271</v>
      </c>
      <c r="E714" s="26">
        <v>264.297438589872</v>
      </c>
      <c r="F714" s="27" t="s">
        <v>850</v>
      </c>
      <c r="G714" s="31">
        <f t="shared" si="11"/>
        <v>140.83403798388929</v>
      </c>
    </row>
    <row r="715" spans="1:7" x14ac:dyDescent="0.2">
      <c r="A715" s="26">
        <v>124.65262503271001</v>
      </c>
      <c r="B715" s="26">
        <v>122.166695319835</v>
      </c>
      <c r="C715" s="30">
        <f>(A715+B715)/2</f>
        <v>123.4096601762725</v>
      </c>
      <c r="D715" s="31">
        <f>0+( 0.00000000000002*F715^4 - 0.0000000003*F715^3 + 0.000001*F715^2 - 0.0017* F715 + 124.27)</f>
        <v>123.46269765170321</v>
      </c>
      <c r="E715" s="26">
        <v>266.08559231380298</v>
      </c>
      <c r="F715" s="27" t="s">
        <v>851</v>
      </c>
      <c r="G715" s="31">
        <f t="shared" si="11"/>
        <v>142.62289466209978</v>
      </c>
    </row>
    <row r="716" spans="1:7" x14ac:dyDescent="0.2">
      <c r="A716" s="26">
        <v>122.408628402918</v>
      </c>
      <c r="B716" s="26">
        <v>122.15079501523</v>
      </c>
      <c r="C716" s="30">
        <f>(A716+B716)/2</f>
        <v>122.27971170907401</v>
      </c>
      <c r="D716" s="31">
        <f>0+( 0.00000000000002*F716^4 - 0.0000000003*F716^3 + 0.000001*F716^2 - 0.0017* F716 + 124.27)</f>
        <v>123.46199553603232</v>
      </c>
      <c r="E716" s="26">
        <v>269.53468806936502</v>
      </c>
      <c r="F716" s="27" t="s">
        <v>852</v>
      </c>
      <c r="G716" s="31">
        <f t="shared" si="11"/>
        <v>146.07269253333271</v>
      </c>
    </row>
    <row r="717" spans="1:7" x14ac:dyDescent="0.2">
      <c r="A717" s="26">
        <v>120.14530883551301</v>
      </c>
      <c r="B717" s="26">
        <v>122.633031055147</v>
      </c>
      <c r="C717" s="30">
        <f>(A717+B717)/2</f>
        <v>121.38916994533</v>
      </c>
      <c r="D717" s="31">
        <f>0+( 0.00000000000002*F717^4 - 0.0000000003*F717^3 + 0.000001*F717^2 - 0.0017* F717 + 124.27)</f>
        <v>123.46129425751249</v>
      </c>
      <c r="E717" s="26">
        <v>274.12410079241897</v>
      </c>
      <c r="F717" s="27" t="s">
        <v>853</v>
      </c>
      <c r="G717" s="31">
        <f t="shared" si="11"/>
        <v>150.66280653490648</v>
      </c>
    </row>
    <row r="718" spans="1:7" x14ac:dyDescent="0.2">
      <c r="A718" s="26">
        <v>119.38106912822199</v>
      </c>
      <c r="B718" s="26">
        <v>122.955314403987</v>
      </c>
      <c r="C718" s="30">
        <f>(A718+B718)/2</f>
        <v>121.1681917661045</v>
      </c>
      <c r="D718" s="31">
        <f>0+( 0.00000000000002*F718^4 - 0.0000000003*F718^3 + 0.000001*F718^2 - 0.0017* F718 + 124.27)</f>
        <v>123.46059381468672</v>
      </c>
      <c r="E718" s="26">
        <v>278.09774629623797</v>
      </c>
      <c r="F718" s="27" t="s">
        <v>854</v>
      </c>
      <c r="G718" s="31">
        <f t="shared" si="11"/>
        <v>154.63715248155125</v>
      </c>
    </row>
    <row r="719" spans="1:7" x14ac:dyDescent="0.2">
      <c r="A719" s="26">
        <v>119.91950669318101</v>
      </c>
      <c r="B719" s="26">
        <v>123.33800816889701</v>
      </c>
      <c r="C719" s="30">
        <f>(A719+B719)/2</f>
        <v>121.62875743103901</v>
      </c>
      <c r="D719" s="31">
        <f>0+( 0.00000000000002*F719^4 - 0.0000000003*F719^3 + 0.000001*F719^2 - 0.0017* F719 + 124.27)</f>
        <v>123.45989420609841</v>
      </c>
      <c r="E719" s="26">
        <v>280.56928043587499</v>
      </c>
      <c r="F719" s="27" t="s">
        <v>855</v>
      </c>
      <c r="G719" s="31">
        <f t="shared" si="11"/>
        <v>157.10938622977659</v>
      </c>
    </row>
    <row r="720" spans="1:7" x14ac:dyDescent="0.2">
      <c r="A720" s="26">
        <v>121.628820046614</v>
      </c>
      <c r="B720" s="26">
        <v>124.206571817567</v>
      </c>
      <c r="C720" s="30">
        <f>(A720+B720)/2</f>
        <v>122.9176959320905</v>
      </c>
      <c r="D720" s="31">
        <f>0+( 0.00000000000002*F720^4 - 0.0000000003*F720^3 + 0.000001*F720^2 - 0.0017* F720 + 124.27)</f>
        <v>123.45919543029152</v>
      </c>
      <c r="E720" s="26">
        <v>281.55431947653801</v>
      </c>
      <c r="F720" s="27" t="s">
        <v>856</v>
      </c>
      <c r="G720" s="31">
        <f t="shared" si="11"/>
        <v>158.0951240462465</v>
      </c>
    </row>
    <row r="721" spans="1:7" x14ac:dyDescent="0.2">
      <c r="A721" s="26">
        <v>123.444909798138</v>
      </c>
      <c r="B721" s="26">
        <v>125.4316054607</v>
      </c>
      <c r="C721" s="30">
        <f>(A721+B721)/2</f>
        <v>124.438257629419</v>
      </c>
      <c r="D721" s="31">
        <f>0+( 0.00000000000002*F721^4 - 0.0000000003*F721^3 + 0.000001*F721^2 - 0.0017* F721 + 124.27)</f>
        <v>123.45849748581041</v>
      </c>
      <c r="E721" s="26">
        <v>282.06040977099201</v>
      </c>
      <c r="F721" s="27" t="s">
        <v>857</v>
      </c>
      <c r="G721" s="31">
        <f t="shared" si="11"/>
        <v>158.60191228518158</v>
      </c>
    </row>
    <row r="722" spans="1:7" x14ac:dyDescent="0.2">
      <c r="A722" s="26">
        <v>124.49397529651</v>
      </c>
      <c r="B722" s="26">
        <v>126.08857985186999</v>
      </c>
      <c r="C722" s="30">
        <f>(A722+B722)/2</f>
        <v>125.29127757418999</v>
      </c>
      <c r="D722" s="31">
        <f>0+( 0.00000000000002*F722^4 - 0.0000000003*F722^3 + 0.000001*F722^2 - 0.0017* F722 + 124.27)</f>
        <v>123.45780037119999</v>
      </c>
      <c r="E722" s="26">
        <v>282.58450930882299</v>
      </c>
      <c r="F722" s="27" t="s">
        <v>858</v>
      </c>
      <c r="G722" s="31">
        <f t="shared" si="11"/>
        <v>159.12670893762299</v>
      </c>
    </row>
    <row r="723" spans="1:7" x14ac:dyDescent="0.2">
      <c r="A723" s="26">
        <v>123.353454605956</v>
      </c>
      <c r="B723" s="26">
        <v>125.52802761199401</v>
      </c>
      <c r="C723" s="30">
        <f>(A723+B723)/2</f>
        <v>124.440741108975</v>
      </c>
      <c r="D723" s="31">
        <f>0+( 0.00000000000002*F723^4 - 0.0000000003*F723^3 + 0.000001*F723^2 - 0.0017* F723 + 124.27)</f>
        <v>123.45710408500561</v>
      </c>
      <c r="E723" s="26">
        <v>283.24552085144097</v>
      </c>
      <c r="F723" s="27" t="s">
        <v>859</v>
      </c>
      <c r="G723" s="31">
        <f t="shared" si="11"/>
        <v>159.78841676643538</v>
      </c>
    </row>
    <row r="724" spans="1:7" x14ac:dyDescent="0.2">
      <c r="A724" s="26">
        <v>122.020232532256</v>
      </c>
      <c r="B724" s="26">
        <v>124.953715600571</v>
      </c>
      <c r="C724" s="30">
        <f>(A724+B724)/2</f>
        <v>123.4869740664135</v>
      </c>
      <c r="D724" s="31">
        <f>0+( 0.00000000000002*F724^4 - 0.0000000003*F724^3 + 0.000001*F724^2 - 0.0017* F724 + 124.27)</f>
        <v>123.45640862577312</v>
      </c>
      <c r="E724" s="26">
        <v>283.66475269360598</v>
      </c>
      <c r="F724" s="27" t="s">
        <v>860</v>
      </c>
      <c r="G724" s="31">
        <f t="shared" si="11"/>
        <v>160.20834406783285</v>
      </c>
    </row>
    <row r="725" spans="1:7" x14ac:dyDescent="0.2">
      <c r="A725" s="26">
        <v>121.694841004937</v>
      </c>
      <c r="B725" s="26">
        <v>123.807319790503</v>
      </c>
      <c r="C725" s="30">
        <f>(A725+B725)/2</f>
        <v>122.75108039772</v>
      </c>
      <c r="D725" s="31">
        <f>0+( 0.00000000000002*F725^4 - 0.0000000003*F725^3 + 0.000001*F725^2 - 0.0017* F725 + 124.27)</f>
        <v>123.45571399204881</v>
      </c>
      <c r="E725" s="26">
        <v>283.37859366568199</v>
      </c>
      <c r="F725" s="27" t="s">
        <v>861</v>
      </c>
      <c r="G725" s="31">
        <f t="shared" si="11"/>
        <v>159.92287967363319</v>
      </c>
    </row>
    <row r="726" spans="1:7" x14ac:dyDescent="0.2">
      <c r="A726" s="26">
        <v>121.529686306358</v>
      </c>
      <c r="B726" s="26">
        <v>122.44320570431</v>
      </c>
      <c r="C726" s="30">
        <f>(A726+B726)/2</f>
        <v>121.986446005334</v>
      </c>
      <c r="D726" s="31">
        <f>0+( 0.00000000000002*F726^4 - 0.0000000003*F726^3 + 0.000001*F726^2 - 0.0017* F726 + 124.27)</f>
        <v>123.45502018237951</v>
      </c>
      <c r="E726" s="26">
        <v>281.94319833782203</v>
      </c>
      <c r="F726" s="27" t="s">
        <v>862</v>
      </c>
      <c r="G726" s="31">
        <f t="shared" si="11"/>
        <v>158.48817815544251</v>
      </c>
    </row>
    <row r="727" spans="1:7" x14ac:dyDescent="0.2">
      <c r="A727" s="26">
        <v>120.31093744316</v>
      </c>
      <c r="B727" s="26">
        <v>120.844234285239</v>
      </c>
      <c r="C727" s="30">
        <f>(A727+B727)/2</f>
        <v>120.57758586419951</v>
      </c>
      <c r="D727" s="31">
        <f>0+( 0.00000000000002*F727^4 - 0.0000000003*F727^3 + 0.000001*F727^2 - 0.0017* F727 + 124.27)</f>
        <v>123.4543271953125</v>
      </c>
      <c r="E727" s="26">
        <v>279.269404002481</v>
      </c>
      <c r="F727" s="27" t="s">
        <v>863</v>
      </c>
      <c r="G727" s="31">
        <f t="shared" si="11"/>
        <v>155.81507680716851</v>
      </c>
    </row>
    <row r="728" spans="1:7" x14ac:dyDescent="0.2">
      <c r="A728" s="26">
        <v>118.936575252395</v>
      </c>
      <c r="B728" s="26">
        <v>121.002786666644</v>
      </c>
      <c r="C728" s="30">
        <f>(A728+B728)/2</f>
        <v>119.96968095951951</v>
      </c>
      <c r="D728" s="31">
        <f>0+( 0.00000000000002*F728^4 - 0.0000000003*F728^3 + 0.000001*F728^2 - 0.0017* F728 + 124.27)</f>
        <v>123.45363502939551</v>
      </c>
      <c r="E728" s="26">
        <v>276.036638285832</v>
      </c>
      <c r="F728" s="27" t="s">
        <v>864</v>
      </c>
      <c r="G728" s="31">
        <f t="shared" si="11"/>
        <v>152.58300325643648</v>
      </c>
    </row>
    <row r="729" spans="1:7" x14ac:dyDescent="0.2">
      <c r="A729" s="26">
        <v>119.561605624264</v>
      </c>
      <c r="B729" s="26">
        <v>122.023942222221</v>
      </c>
      <c r="C729" s="30">
        <f>(A729+B729)/2</f>
        <v>120.79277392324249</v>
      </c>
      <c r="D729" s="31">
        <f>0+( 0.00000000000002*F729^4 - 0.0000000003*F729^3 + 0.000001*F729^2 - 0.0017* F729 + 124.27)</f>
        <v>123.45294368317681</v>
      </c>
      <c r="E729" s="26">
        <v>272.835078013611</v>
      </c>
      <c r="F729" s="27" t="s">
        <v>865</v>
      </c>
      <c r="G729" s="31">
        <f t="shared" si="11"/>
        <v>149.38213433043418</v>
      </c>
    </row>
    <row r="730" spans="1:7" x14ac:dyDescent="0.2">
      <c r="A730" s="26">
        <v>121.261437002516</v>
      </c>
      <c r="B730" s="26">
        <v>123.354881602419</v>
      </c>
      <c r="C730" s="30">
        <f>(A730+B730)/2</f>
        <v>122.3081593024675</v>
      </c>
      <c r="D730" s="31">
        <f>0+( 0.00000000000002*F730^4 - 0.0000000003*F730^3 + 0.000001*F730^2 - 0.0017* F730 + 124.27)</f>
        <v>123.45225315520511</v>
      </c>
      <c r="E730" s="26">
        <v>271.22343908908402</v>
      </c>
      <c r="F730" s="27" t="s">
        <v>866</v>
      </c>
      <c r="G730" s="31">
        <f t="shared" si="11"/>
        <v>147.77118593387891</v>
      </c>
    </row>
    <row r="731" spans="1:7" x14ac:dyDescent="0.2">
      <c r="A731" s="26">
        <v>121.094082034133</v>
      </c>
      <c r="B731" s="26">
        <v>123.8842460627</v>
      </c>
      <c r="C731" s="30">
        <f>(A731+B731)/2</f>
        <v>122.4891640484165</v>
      </c>
      <c r="D731" s="31">
        <f>0+( 0.00000000000002*F731^4 - 0.0000000003*F731^3 + 0.000001*F731^2 - 0.0017* F731 + 124.27)</f>
        <v>123.45156344402962</v>
      </c>
      <c r="E731" s="26">
        <v>270.779347439616</v>
      </c>
      <c r="F731" s="27" t="s">
        <v>867</v>
      </c>
      <c r="G731" s="31">
        <f t="shared" si="11"/>
        <v>147.3277839955864</v>
      </c>
    </row>
    <row r="732" spans="1:7" x14ac:dyDescent="0.2">
      <c r="A732" s="26">
        <v>122.17114676353</v>
      </c>
      <c r="B732" s="26">
        <v>123.13734505060501</v>
      </c>
      <c r="C732" s="30">
        <f>(A732+B732)/2</f>
        <v>122.65424590706751</v>
      </c>
      <c r="D732" s="31">
        <f>0+( 0.00000000000002*F732^4 - 0.0000000003*F732^3 + 0.000001*F732^2 - 0.0017* F732 + 124.27)</f>
        <v>123.45087454819999</v>
      </c>
      <c r="E732" s="26">
        <v>271.34323423181797</v>
      </c>
      <c r="F732" s="27" t="s">
        <v>868</v>
      </c>
      <c r="G732" s="31">
        <f t="shared" si="11"/>
        <v>147.892359683618</v>
      </c>
    </row>
    <row r="733" spans="1:7" x14ac:dyDescent="0.2">
      <c r="A733" s="26">
        <v>124.12719746493001</v>
      </c>
      <c r="B733" s="26">
        <v>122.574567451389</v>
      </c>
      <c r="C733" s="30">
        <f>(A733+B733)/2</f>
        <v>123.3508824581595</v>
      </c>
      <c r="D733" s="31">
        <f>0+( 0.00000000000002*F733^4 - 0.0000000003*F733^3 + 0.000001*F733^2 - 0.0017* F733 + 124.27)</f>
        <v>123.45018646626642</v>
      </c>
      <c r="E733" s="26">
        <v>273.33267101784202</v>
      </c>
      <c r="F733" s="27" t="s">
        <v>869</v>
      </c>
      <c r="G733" s="31">
        <f t="shared" si="11"/>
        <v>149.8824845515756</v>
      </c>
    </row>
    <row r="734" spans="1:7" x14ac:dyDescent="0.2">
      <c r="A734" s="26">
        <v>125.227145457514</v>
      </c>
      <c r="B734" s="26">
        <v>122.091986205168</v>
      </c>
      <c r="C734" s="30">
        <f>(A734+B734)/2</f>
        <v>123.659565831341</v>
      </c>
      <c r="D734" s="31">
        <f>0+( 0.00000000000002*F734^4 - 0.0000000003*F734^3 + 0.000001*F734^2 - 0.0017* F734 + 124.27)</f>
        <v>123.44949919677951</v>
      </c>
      <c r="E734" s="26">
        <v>276.14509317772001</v>
      </c>
      <c r="F734" s="27" t="s">
        <v>870</v>
      </c>
      <c r="G734" s="31">
        <f t="shared" si="11"/>
        <v>152.69559398094049</v>
      </c>
    </row>
    <row r="735" spans="1:7" x14ac:dyDescent="0.2">
      <c r="A735" s="26">
        <v>125.061836858521</v>
      </c>
      <c r="B735" s="26">
        <v>122.66424424106199</v>
      </c>
      <c r="C735" s="30">
        <f>(A735+B735)/2</f>
        <v>123.86304054979149</v>
      </c>
      <c r="D735" s="31">
        <f>0+( 0.00000000000002*F735^4 - 0.0000000003*F735^3 + 0.000001*F735^2 - 0.0017* F735 + 124.27)</f>
        <v>123.44881273829041</v>
      </c>
      <c r="E735" s="26">
        <v>279.65316770234</v>
      </c>
      <c r="F735" s="27" t="s">
        <v>871</v>
      </c>
      <c r="G735" s="31">
        <f t="shared" si="11"/>
        <v>156.20435496404957</v>
      </c>
    </row>
    <row r="736" spans="1:7" x14ac:dyDescent="0.2">
      <c r="A736" s="26">
        <v>123.77165209530401</v>
      </c>
      <c r="B736" s="26">
        <v>124.402378977466</v>
      </c>
      <c r="C736" s="30">
        <f>(A736+B736)/2</f>
        <v>124.087015536385</v>
      </c>
      <c r="D736" s="31">
        <f>0+( 0.00000000000002*F736^4 - 0.0000000003*F736^3 + 0.000001*F736^2 - 0.0017* F736 + 124.27)</f>
        <v>123.44812708935072</v>
      </c>
      <c r="E736" s="26">
        <v>283.56171546881899</v>
      </c>
      <c r="F736" s="27" t="s">
        <v>872</v>
      </c>
      <c r="G736" s="31">
        <f t="shared" si="11"/>
        <v>160.11358837946827</v>
      </c>
    </row>
    <row r="737" spans="1:7" x14ac:dyDescent="0.2">
      <c r="A737" s="26">
        <v>123.417697718824</v>
      </c>
      <c r="B737" s="26">
        <v>125.672222128179</v>
      </c>
      <c r="C737" s="30">
        <f>(A737+B737)/2</f>
        <v>124.54495992350149</v>
      </c>
      <c r="D737" s="31">
        <f>0+( 0.00000000000002*F737^4 - 0.0000000003*F737^3 + 0.000001*F737^2 - 0.0017* F737 + 124.27)</f>
        <v>123.4474422485125</v>
      </c>
      <c r="E737" s="26">
        <v>287.14239461416099</v>
      </c>
      <c r="F737" s="27" t="s">
        <v>873</v>
      </c>
      <c r="G737" s="31">
        <f t="shared" si="11"/>
        <v>163.69495236564848</v>
      </c>
    </row>
    <row r="738" spans="1:7" x14ac:dyDescent="0.2">
      <c r="A738" s="26">
        <v>123.62193118389</v>
      </c>
      <c r="B738" s="26">
        <v>126.40956159794</v>
      </c>
      <c r="C738" s="30">
        <f>(A738+B738)/2</f>
        <v>125.015746390915</v>
      </c>
      <c r="D738" s="31">
        <f>0+( 0.00000000000002*F738^4 - 0.0000000003*F738^3 + 0.000001*F738^2 - 0.0017* F738 + 124.27)</f>
        <v>123.44675821432831</v>
      </c>
      <c r="E738" s="26">
        <v>289.81970586597998</v>
      </c>
      <c r="F738" s="27" t="s">
        <v>874</v>
      </c>
      <c r="G738" s="31">
        <f t="shared" si="11"/>
        <v>166.37294765165166</v>
      </c>
    </row>
    <row r="739" spans="1:7" x14ac:dyDescent="0.2">
      <c r="A739" s="26">
        <v>122.49220080467499</v>
      </c>
      <c r="B739" s="26">
        <v>127.482087967249</v>
      </c>
      <c r="C739" s="30">
        <f>(A739+B739)/2</f>
        <v>124.987144385962</v>
      </c>
      <c r="D739" s="31">
        <f>0+( 0.00000000000002*F739^4 - 0.0000000003*F739^3 + 0.000001*F739^2 - 0.0017* F739 + 124.27)</f>
        <v>123.44607498535122</v>
      </c>
      <c r="E739" s="26">
        <v>291.68869347661098</v>
      </c>
      <c r="F739" s="27" t="s">
        <v>875</v>
      </c>
      <c r="G739" s="31">
        <f t="shared" si="11"/>
        <v>168.24261849125975</v>
      </c>
    </row>
    <row r="740" spans="1:7" x14ac:dyDescent="0.2">
      <c r="A740" s="26">
        <v>121.955410922672</v>
      </c>
      <c r="B740" s="26">
        <v>128.30867085558299</v>
      </c>
      <c r="C740" s="30">
        <f>(A740+B740)/2</f>
        <v>125.1320408891275</v>
      </c>
      <c r="D740" s="31">
        <f>0+( 0.00000000000002*F740^4 - 0.0000000003*F740^3 + 0.000001*F740^2 - 0.0017* F740 + 124.27)</f>
        <v>123.44539256013472</v>
      </c>
      <c r="E740" s="26">
        <v>293.20626431521299</v>
      </c>
      <c r="F740" s="27" t="s">
        <v>876</v>
      </c>
      <c r="G740" s="31">
        <f t="shared" si="11"/>
        <v>169.76087175507826</v>
      </c>
    </row>
    <row r="741" spans="1:7" x14ac:dyDescent="0.2">
      <c r="A741" s="26">
        <v>122.29379507794999</v>
      </c>
      <c r="B741" s="26">
        <v>128.95347412237501</v>
      </c>
      <c r="C741" s="30">
        <f>(A741+B741)/2</f>
        <v>125.6236346001625</v>
      </c>
      <c r="D741" s="31">
        <f>0+( 0.00000000000002*F741^4 - 0.0000000003*F741^3 + 0.000001*F741^2 - 0.0017* F741 + 124.27)</f>
        <v>123.44471093723281</v>
      </c>
      <c r="E741" s="26">
        <v>294.098257484398</v>
      </c>
      <c r="F741" s="27" t="s">
        <v>877</v>
      </c>
      <c r="G741" s="31">
        <f t="shared" si="11"/>
        <v>170.65354654716521</v>
      </c>
    </row>
    <row r="742" spans="1:7" x14ac:dyDescent="0.2">
      <c r="A742" s="26">
        <v>123.952765752011</v>
      </c>
      <c r="B742" s="26">
        <v>129.18826067249401</v>
      </c>
      <c r="C742" s="30">
        <f>(A742+B742)/2</f>
        <v>126.57051321225251</v>
      </c>
      <c r="D742" s="31">
        <f>0+( 0.00000000000002*F742^4 - 0.0000000003*F742^3 + 0.000001*F742^2 - 0.0017* F742 + 124.27)</f>
        <v>123.44403011519999</v>
      </c>
      <c r="E742" s="26">
        <v>294.51488300946102</v>
      </c>
      <c r="F742" s="27" t="s">
        <v>878</v>
      </c>
      <c r="G742" s="31">
        <f t="shared" si="11"/>
        <v>171.07085289426101</v>
      </c>
    </row>
    <row r="743" spans="1:7" x14ac:dyDescent="0.2">
      <c r="A743" s="26">
        <v>123.878703131048</v>
      </c>
      <c r="B743" s="26">
        <v>127.440937583044</v>
      </c>
      <c r="C743" s="30">
        <f>(A743+B743)/2</f>
        <v>125.659820357046</v>
      </c>
      <c r="D743" s="31">
        <f>0+( 0.00000000000002*F743^4 - 0.0000000003*F743^3 + 0.000001*F743^2 - 0.0017* F743 + 124.27)</f>
        <v>123.44335009259122</v>
      </c>
      <c r="E743" s="26">
        <v>293.789824360995</v>
      </c>
      <c r="F743" s="27" t="s">
        <v>879</v>
      </c>
      <c r="G743" s="31">
        <f t="shared" si="11"/>
        <v>170.34647426840377</v>
      </c>
    </row>
    <row r="744" spans="1:7" x14ac:dyDescent="0.2">
      <c r="A744" s="26">
        <v>124.120074298757</v>
      </c>
      <c r="B744" s="26">
        <v>125.140044646812</v>
      </c>
      <c r="C744" s="30">
        <f>(A744+B744)/2</f>
        <v>124.6300594727845</v>
      </c>
      <c r="D744" s="31">
        <f>0+( 0.00000000000002*F744^4 - 0.0000000003*F744^3 + 0.000001*F744^2 - 0.0017* F744 + 124.27)</f>
        <v>123.44267086796192</v>
      </c>
      <c r="E744" s="26">
        <v>292.96958347297198</v>
      </c>
      <c r="F744" s="27" t="s">
        <v>880</v>
      </c>
      <c r="G744" s="31">
        <f t="shared" si="11"/>
        <v>169.52691260501007</v>
      </c>
    </row>
    <row r="745" spans="1:7" x14ac:dyDescent="0.2">
      <c r="A745" s="26">
        <v>125.611160000621</v>
      </c>
      <c r="B745" s="26">
        <v>123.74476403080099</v>
      </c>
      <c r="C745" s="30">
        <f>(A745+B745)/2</f>
        <v>124.67796201571099</v>
      </c>
      <c r="D745" s="31">
        <f>0+( 0.00000000000002*F745^4 - 0.0000000003*F745^3 + 0.000001*F745^2 - 0.0017* F745 + 124.27)</f>
        <v>123.44199243986802</v>
      </c>
      <c r="E745" s="26">
        <v>291.57678288646798</v>
      </c>
      <c r="F745" s="27" t="s">
        <v>881</v>
      </c>
      <c r="G745" s="31">
        <f t="shared" si="11"/>
        <v>168.13479044659996</v>
      </c>
    </row>
    <row r="746" spans="1:7" x14ac:dyDescent="0.2">
      <c r="A746" s="26">
        <v>125.688966802751</v>
      </c>
      <c r="B746" s="26">
        <v>123.22253978377999</v>
      </c>
      <c r="C746" s="30">
        <f>(A746+B746)/2</f>
        <v>124.4557532932655</v>
      </c>
      <c r="D746" s="31">
        <f>0+( 0.00000000000002*F746^4 - 0.0000000003*F746^3 + 0.000001*F746^2 - 0.0017* F746 + 124.27)</f>
        <v>123.44131480686592</v>
      </c>
      <c r="E746" s="26">
        <v>290.17032299459402</v>
      </c>
      <c r="F746" s="27" t="s">
        <v>882</v>
      </c>
      <c r="G746" s="31">
        <f t="shared" si="11"/>
        <v>166.72900818772808</v>
      </c>
    </row>
    <row r="747" spans="1:7" x14ac:dyDescent="0.2">
      <c r="A747" s="26">
        <v>124.862739915777</v>
      </c>
      <c r="B747" s="26">
        <v>123.16365835705101</v>
      </c>
      <c r="C747" s="30">
        <f>(A747+B747)/2</f>
        <v>124.013199136414</v>
      </c>
      <c r="D747" s="31">
        <f>0+( 0.00000000000002*F747^4 - 0.0000000003*F747^3 + 0.000001*F747^2 - 0.0017* F747 + 124.27)</f>
        <v>123.4406379675125</v>
      </c>
      <c r="E747" s="26">
        <v>288.24280449634102</v>
      </c>
      <c r="F747" s="27" t="s">
        <v>883</v>
      </c>
      <c r="G747" s="31">
        <f t="shared" si="11"/>
        <v>164.80216652882854</v>
      </c>
    </row>
    <row r="748" spans="1:7" x14ac:dyDescent="0.2">
      <c r="A748" s="26">
        <v>124.268974009595</v>
      </c>
      <c r="B748" s="26">
        <v>123.014595976186</v>
      </c>
      <c r="C748" s="30">
        <f>(A748+B748)/2</f>
        <v>123.64178499289051</v>
      </c>
      <c r="D748" s="31">
        <f>0+( 0.00000000000002*F748^4 - 0.0000000003*F748^3 + 0.000001*F748^2 - 0.0017* F748 + 124.27)</f>
        <v>123.43996192036512</v>
      </c>
      <c r="E748" s="26">
        <v>286.40952130254698</v>
      </c>
      <c r="F748" s="27" t="s">
        <v>884</v>
      </c>
      <c r="G748" s="31">
        <f t="shared" si="11"/>
        <v>162.96955938218184</v>
      </c>
    </row>
    <row r="749" spans="1:7" x14ac:dyDescent="0.2">
      <c r="A749" s="26">
        <v>124.08763821814399</v>
      </c>
      <c r="B749" s="26">
        <v>122.45647735941</v>
      </c>
      <c r="C749" s="30">
        <f>(A749+B749)/2</f>
        <v>123.272057788777</v>
      </c>
      <c r="D749" s="31">
        <f>0+( 0.00000000000002*F749^4 - 0.0000000003*F749^3 + 0.000001*F749^2 - 0.0017* F749 + 124.27)</f>
        <v>123.43928666398162</v>
      </c>
      <c r="E749" s="26">
        <v>284.03650781712798</v>
      </c>
      <c r="F749" s="27" t="s">
        <v>885</v>
      </c>
      <c r="G749" s="31">
        <f t="shared" si="11"/>
        <v>160.59722115314636</v>
      </c>
    </row>
    <row r="750" spans="1:7" x14ac:dyDescent="0.2">
      <c r="A750" s="26">
        <v>125.932744677054</v>
      </c>
      <c r="B750" s="26">
        <v>122.746226813033</v>
      </c>
      <c r="C750" s="30">
        <f>(A750+B750)/2</f>
        <v>124.3394857450435</v>
      </c>
      <c r="D750" s="31">
        <f>0+( 0.00000000000002*F750^4 - 0.0000000003*F750^3 + 0.000001*F750^2 - 0.0017* F750 + 124.27)</f>
        <v>123.43861219692032</v>
      </c>
      <c r="E750" s="26">
        <v>283.05275887564602</v>
      </c>
      <c r="F750" s="27" t="s">
        <v>886</v>
      </c>
      <c r="G750" s="31">
        <f t="shared" si="11"/>
        <v>159.61414667872572</v>
      </c>
    </row>
    <row r="751" spans="1:7" x14ac:dyDescent="0.2">
      <c r="A751" s="26">
        <v>126.098838181901</v>
      </c>
      <c r="B751" s="26">
        <v>123.191997195178</v>
      </c>
      <c r="C751" s="30">
        <f>(A751+B751)/2</f>
        <v>124.64541768853951</v>
      </c>
      <c r="D751" s="31">
        <f>0+( 0.00000000000002*F751^4 - 0.0000000003*F751^3 + 0.000001*F751^2 - 0.0017* F751 + 124.27)</f>
        <v>123.43793851774002</v>
      </c>
      <c r="E751" s="26">
        <v>282.587546341017</v>
      </c>
      <c r="F751" s="27" t="s">
        <v>887</v>
      </c>
      <c r="G751" s="31">
        <f t="shared" si="11"/>
        <v>159.14960782327699</v>
      </c>
    </row>
    <row r="752" spans="1:7" x14ac:dyDescent="0.2">
      <c r="A752" s="26">
        <v>124.65776780458</v>
      </c>
      <c r="B752" s="26">
        <v>123.958122315417</v>
      </c>
      <c r="C752" s="30">
        <f>(A752+B752)/2</f>
        <v>124.3079450599985</v>
      </c>
      <c r="D752" s="31">
        <f>0+( 0.00000000000002*F752^4 - 0.0000000003*F752^3 + 0.000001*F752^2 - 0.0017* F752 + 124.27)</f>
        <v>123.43726562499999</v>
      </c>
      <c r="E752" s="26">
        <v>283.07899880535501</v>
      </c>
      <c r="F752" s="27" t="s">
        <v>888</v>
      </c>
      <c r="G752" s="31">
        <f t="shared" si="11"/>
        <v>159.641733180355</v>
      </c>
    </row>
    <row r="753" spans="1:7" x14ac:dyDescent="0.2">
      <c r="A753" s="26">
        <v>123.616356290014</v>
      </c>
      <c r="B753" s="26">
        <v>124.776917389169</v>
      </c>
      <c r="C753" s="30">
        <f>(A753+B753)/2</f>
        <v>124.19663683959149</v>
      </c>
      <c r="D753" s="31">
        <f>0+( 0.00000000000002*F753^4 - 0.0000000003*F753^3 + 0.000001*F753^2 - 0.0017* F753 + 124.27)</f>
        <v>123.43659351726002</v>
      </c>
      <c r="E753" s="26">
        <v>283.97655096352003</v>
      </c>
      <c r="F753" s="27" t="s">
        <v>889</v>
      </c>
      <c r="G753" s="31">
        <f t="shared" si="11"/>
        <v>160.53995744626002</v>
      </c>
    </row>
    <row r="754" spans="1:7" x14ac:dyDescent="0.2">
      <c r="A754" s="26">
        <v>123.774248258708</v>
      </c>
      <c r="B754" s="26">
        <v>125.20706409336201</v>
      </c>
      <c r="C754" s="30">
        <f>(A754+B754)/2</f>
        <v>124.490656176035</v>
      </c>
      <c r="D754" s="31">
        <f>0+( 0.00000000000002*F754^4 - 0.0000000003*F754^3 + 0.000001*F754^2 - 0.0017* F754 + 124.27)</f>
        <v>123.43592219308032</v>
      </c>
      <c r="E754" s="26">
        <v>284.42405344724199</v>
      </c>
      <c r="F754" s="27" t="s">
        <v>890</v>
      </c>
      <c r="G754" s="31">
        <f t="shared" si="11"/>
        <v>160.98813125416166</v>
      </c>
    </row>
    <row r="755" spans="1:7" x14ac:dyDescent="0.2">
      <c r="A755" s="26">
        <v>123.64911386266</v>
      </c>
      <c r="B755" s="26">
        <v>124.751356793561</v>
      </c>
      <c r="C755" s="30">
        <f>(A755+B755)/2</f>
        <v>124.20023532811049</v>
      </c>
      <c r="D755" s="31">
        <f>0+( 0.00000000000002*F755^4 - 0.0000000003*F755^3 + 0.000001*F755^2 - 0.0017* F755 + 124.27)</f>
        <v>123.43525165102162</v>
      </c>
      <c r="E755" s="26">
        <v>284.13583927980102</v>
      </c>
      <c r="F755" s="27" t="s">
        <v>891</v>
      </c>
      <c r="G755" s="31">
        <f t="shared" si="11"/>
        <v>160.7005876287794</v>
      </c>
    </row>
    <row r="756" spans="1:7" x14ac:dyDescent="0.2">
      <c r="A756" s="26">
        <v>123.73839317713301</v>
      </c>
      <c r="B756" s="26">
        <v>124.593602024183</v>
      </c>
      <c r="C756" s="30">
        <f>(A756+B756)/2</f>
        <v>124.165997600658</v>
      </c>
      <c r="D756" s="31">
        <f>0+( 0.00000000000002*F756^4 - 0.0000000003*F756^3 + 0.000001*F756^2 - 0.0017* F756 + 124.27)</f>
        <v>123.43458188964512</v>
      </c>
      <c r="E756" s="26">
        <v>283.20034608815399</v>
      </c>
      <c r="F756" s="27" t="s">
        <v>892</v>
      </c>
      <c r="G756" s="31">
        <f t="shared" si="11"/>
        <v>159.76576419850886</v>
      </c>
    </row>
    <row r="757" spans="1:7" x14ac:dyDescent="0.2">
      <c r="A757" s="26">
        <v>125.075977906394</v>
      </c>
      <c r="B757" s="26">
        <v>124.436430028362</v>
      </c>
      <c r="C757" s="30">
        <f>(A757+B757)/2</f>
        <v>124.756203967378</v>
      </c>
      <c r="D757" s="31">
        <f>0+( 0.00000000000002*F757^4 - 0.0000000003*F757^3 + 0.000001*F757^2 - 0.0017* F757 + 124.27)</f>
        <v>123.43391290751249</v>
      </c>
      <c r="E757" s="26">
        <v>282.01634301100103</v>
      </c>
      <c r="F757" s="27" t="s">
        <v>893</v>
      </c>
      <c r="G757" s="31">
        <f t="shared" si="11"/>
        <v>158.58243010348855</v>
      </c>
    </row>
    <row r="758" spans="1:7" x14ac:dyDescent="0.2">
      <c r="A758" s="26">
        <v>126.452597587379</v>
      </c>
      <c r="B758" s="26">
        <v>124.21465993332301</v>
      </c>
      <c r="C758" s="30">
        <f>(A758+B758)/2</f>
        <v>125.333628760351</v>
      </c>
      <c r="D758" s="31">
        <f>0+( 0.00000000000002*F758^4 - 0.0000000003*F758^3 + 0.000001*F758^2 - 0.0017* F758 + 124.27)</f>
        <v>123.43324470318592</v>
      </c>
      <c r="E758" s="26">
        <v>281.04159456514998</v>
      </c>
      <c r="F758" s="27" t="s">
        <v>894</v>
      </c>
      <c r="G758" s="31">
        <f t="shared" si="11"/>
        <v>157.60834986196406</v>
      </c>
    </row>
    <row r="759" spans="1:7" x14ac:dyDescent="0.2">
      <c r="A759" s="26">
        <v>127.88549784429701</v>
      </c>
      <c r="B759" s="26">
        <v>124.442194690702</v>
      </c>
      <c r="C759" s="30">
        <f>(A759+B759)/2</f>
        <v>126.16384626749951</v>
      </c>
      <c r="D759" s="31">
        <f>0+( 0.00000000000002*F759^4 - 0.0000000003*F759^3 + 0.000001*F759^2 - 0.0017* F759 + 124.27)</f>
        <v>123.43257727522801</v>
      </c>
      <c r="E759" s="26">
        <v>280.63803511534701</v>
      </c>
      <c r="F759" s="27" t="s">
        <v>895</v>
      </c>
      <c r="G759" s="31">
        <f t="shared" si="11"/>
        <v>157.20545784011898</v>
      </c>
    </row>
    <row r="760" spans="1:7" x14ac:dyDescent="0.2">
      <c r="A760" s="26">
        <v>129.06257472727901</v>
      </c>
      <c r="B760" s="26">
        <v>124.92581879479501</v>
      </c>
      <c r="C760" s="30">
        <f>(A760+B760)/2</f>
        <v>126.99419676103702</v>
      </c>
      <c r="D760" s="31">
        <f>0+( 0.00000000000002*F760^4 - 0.0000000003*F760^3 + 0.000001*F760^2 - 0.0017* F760 + 124.27)</f>
        <v>123.43191062220191</v>
      </c>
      <c r="E760" s="26">
        <v>280.098409835425</v>
      </c>
      <c r="F760" s="27" t="s">
        <v>896</v>
      </c>
      <c r="G760" s="31">
        <f t="shared" si="11"/>
        <v>156.66649921322309</v>
      </c>
    </row>
    <row r="761" spans="1:7" x14ac:dyDescent="0.2">
      <c r="A761" s="26">
        <v>129.23767362646899</v>
      </c>
      <c r="B761" s="26">
        <v>125.887624024242</v>
      </c>
      <c r="C761" s="30">
        <f>(A761+B761)/2</f>
        <v>127.5626488253555</v>
      </c>
      <c r="D761" s="31">
        <f>0+( 0.00000000000002*F761^4 - 0.0000000003*F761^3 + 0.000001*F761^2 - 0.0017* F761 + 124.27)</f>
        <v>123.43124474267121</v>
      </c>
      <c r="E761" s="26">
        <v>279.19516237311501</v>
      </c>
      <c r="F761" s="27" t="s">
        <v>897</v>
      </c>
      <c r="G761" s="31">
        <f t="shared" si="11"/>
        <v>155.76391763044381</v>
      </c>
    </row>
    <row r="762" spans="1:7" x14ac:dyDescent="0.2">
      <c r="A762" s="26">
        <v>129.16097765568199</v>
      </c>
      <c r="B762" s="26">
        <v>127.178322232447</v>
      </c>
      <c r="C762" s="30">
        <f>(A762+B762)/2</f>
        <v>128.1696499440645</v>
      </c>
      <c r="D762" s="31">
        <f>0+( 0.00000000000002*F762^4 - 0.0000000003*F762^3 + 0.000001*F762^2 - 0.0017* F762 + 124.27)</f>
        <v>123.43057963519999</v>
      </c>
      <c r="E762" s="26">
        <v>278.18956555518201</v>
      </c>
      <c r="F762" s="27" t="s">
        <v>898</v>
      </c>
      <c r="G762" s="31">
        <f t="shared" si="11"/>
        <v>154.75898591998202</v>
      </c>
    </row>
    <row r="763" spans="1:7" x14ac:dyDescent="0.2">
      <c r="A763" s="26">
        <v>128.283175806733</v>
      </c>
      <c r="B763" s="26">
        <v>126.658151398824</v>
      </c>
      <c r="C763" s="30">
        <f>(A763+B763)/2</f>
        <v>127.4706636027785</v>
      </c>
      <c r="D763" s="31">
        <f>0+( 0.00000000000002*F763^4 - 0.0000000003*F763^3 + 0.000001*F763^2 - 0.0017* F763 + 124.27)</f>
        <v>123.42991529835281</v>
      </c>
      <c r="E763" s="26">
        <v>277.509026931199</v>
      </c>
      <c r="F763" s="27" t="s">
        <v>899</v>
      </c>
      <c r="G763" s="31">
        <f t="shared" si="11"/>
        <v>154.07911163284621</v>
      </c>
    </row>
    <row r="764" spans="1:7" x14ac:dyDescent="0.2">
      <c r="A764" s="26">
        <v>125.71076347379</v>
      </c>
      <c r="B764" s="26">
        <v>125.487122855726</v>
      </c>
      <c r="C764" s="30">
        <f>(A764+B764)/2</f>
        <v>125.598943164758</v>
      </c>
      <c r="D764" s="31">
        <f>0+( 0.00000000000002*F764^4 - 0.0000000003*F764^3 + 0.000001*F764^2 - 0.0017* F764 + 124.27)</f>
        <v>123.42925173069472</v>
      </c>
      <c r="E764" s="26">
        <v>278.41199447971701</v>
      </c>
      <c r="F764" s="27" t="s">
        <v>900</v>
      </c>
      <c r="G764" s="31">
        <f t="shared" si="11"/>
        <v>154.98274274902229</v>
      </c>
    </row>
    <row r="765" spans="1:7" x14ac:dyDescent="0.2">
      <c r="A765" s="26">
        <v>122.39098873684701</v>
      </c>
      <c r="B765" s="26">
        <v>125.805509251633</v>
      </c>
      <c r="C765" s="30">
        <f>(A765+B765)/2</f>
        <v>124.09824899424001</v>
      </c>
      <c r="D765" s="31">
        <f>0+( 0.00000000000002*F765^4 - 0.0000000003*F765^3 + 0.000001*F765^2 - 0.0017* F765 + 124.27)</f>
        <v>123.42858893079122</v>
      </c>
      <c r="E765" s="26">
        <v>281.03662558746998</v>
      </c>
      <c r="F765" s="27" t="s">
        <v>901</v>
      </c>
      <c r="G765" s="31">
        <f t="shared" si="11"/>
        <v>157.60803665667876</v>
      </c>
    </row>
    <row r="766" spans="1:7" x14ac:dyDescent="0.2">
      <c r="A766" s="26">
        <v>120.481203545292</v>
      </c>
      <c r="B766" s="26">
        <v>126.375092277289</v>
      </c>
      <c r="C766" s="30">
        <f>(A766+B766)/2</f>
        <v>123.42814791129049</v>
      </c>
      <c r="D766" s="31">
        <f>0+( 0.00000000000002*F766^4 - 0.0000000003*F766^3 + 0.000001*F766^2 - 0.0017* F766 + 124.27)</f>
        <v>123.42792689720832</v>
      </c>
      <c r="E766" s="26">
        <v>284.23643795314501</v>
      </c>
      <c r="F766" s="27" t="s">
        <v>902</v>
      </c>
      <c r="G766" s="31">
        <f t="shared" si="11"/>
        <v>160.80851105593669</v>
      </c>
    </row>
    <row r="767" spans="1:7" x14ac:dyDescent="0.2">
      <c r="A767" s="26">
        <v>119.798424658619</v>
      </c>
      <c r="B767" s="26">
        <v>125.97364384993899</v>
      </c>
      <c r="C767" s="30">
        <f>(A767+B767)/2</f>
        <v>122.886034254279</v>
      </c>
      <c r="D767" s="31">
        <f>0+( 0.00000000000002*F767^4 - 0.0000000003*F767^3 + 0.000001*F767^2 - 0.0017* F767 + 124.27)</f>
        <v>123.4272656285125</v>
      </c>
      <c r="E767" s="26">
        <v>286.72894602498002</v>
      </c>
      <c r="F767" s="27" t="s">
        <v>903</v>
      </c>
      <c r="G767" s="31">
        <f t="shared" si="11"/>
        <v>163.30168039646753</v>
      </c>
    </row>
    <row r="768" spans="1:7" x14ac:dyDescent="0.2">
      <c r="A768" s="26">
        <v>120.024414779662</v>
      </c>
      <c r="B768" s="26">
        <v>125.20622793843199</v>
      </c>
      <c r="C768" s="30">
        <f>(A768+B768)/2</f>
        <v>122.61532135904699</v>
      </c>
      <c r="D768" s="31">
        <f>0+( 0.00000000000002*F768^4 - 0.0000000003*F768^3 + 0.000001*F768^2 - 0.0017* F768 + 124.27)</f>
        <v>123.42660512327072</v>
      </c>
      <c r="E768" s="26">
        <v>287.61634436853598</v>
      </c>
      <c r="F768" s="27" t="s">
        <v>904</v>
      </c>
      <c r="G768" s="31">
        <f t="shared" si="11"/>
        <v>164.18973924526526</v>
      </c>
    </row>
    <row r="769" spans="1:7" x14ac:dyDescent="0.2">
      <c r="A769" s="26">
        <v>120.858305465698</v>
      </c>
      <c r="B769" s="26">
        <v>124.387371398429</v>
      </c>
      <c r="C769" s="30">
        <f>(A769+B769)/2</f>
        <v>122.6228384320635</v>
      </c>
      <c r="D769" s="31">
        <f>0+( 0.00000000000002*F769^4 - 0.0000000003*F769^3 + 0.000001*F769^2 - 0.0017* F769 + 124.27)</f>
        <v>123.42594538005042</v>
      </c>
      <c r="E769" s="26">
        <v>287.52254701074702</v>
      </c>
      <c r="F769" s="27" t="s">
        <v>905</v>
      </c>
      <c r="G769" s="31">
        <f t="shared" si="11"/>
        <v>164.0966016306966</v>
      </c>
    </row>
    <row r="770" spans="1:7" x14ac:dyDescent="0.2">
      <c r="A770" s="26">
        <v>121.983048559591</v>
      </c>
      <c r="B770" s="26">
        <v>123.98443265162599</v>
      </c>
      <c r="C770" s="30">
        <f>(A770+B770)/2</f>
        <v>122.98374060560849</v>
      </c>
      <c r="D770" s="31">
        <f>0+( 0.00000000000002*F770^4 - 0.0000000003*F770^3 + 0.000001*F770^2 - 0.0017* F770 + 124.27)</f>
        <v>123.42528639741951</v>
      </c>
      <c r="E770" s="26">
        <v>287.399032850852</v>
      </c>
      <c r="F770" s="27" t="s">
        <v>906</v>
      </c>
      <c r="G770" s="31">
        <f t="shared" si="11"/>
        <v>163.97374645343248</v>
      </c>
    </row>
    <row r="771" spans="1:7" x14ac:dyDescent="0.2">
      <c r="A771" s="26">
        <v>122.563818638892</v>
      </c>
      <c r="B771" s="26">
        <v>123.24415665687999</v>
      </c>
      <c r="C771" s="30">
        <f>(A771+B771)/2</f>
        <v>122.903987647886</v>
      </c>
      <c r="D771" s="31">
        <f>0+( 0.00000000000002*F771^4 - 0.0000000003*F771^3 + 0.000001*F771^2 - 0.0017* F771 + 124.27)</f>
        <v>123.42462817394642</v>
      </c>
      <c r="E771" s="26">
        <v>288.28090632623099</v>
      </c>
      <c r="F771" s="27" t="s">
        <v>907</v>
      </c>
      <c r="G771" s="31">
        <f t="shared" ref="G771:G834" si="12">(E771-D771)</f>
        <v>164.85627815228457</v>
      </c>
    </row>
    <row r="772" spans="1:7" x14ac:dyDescent="0.2">
      <c r="A772" s="26">
        <v>123.08807299641001</v>
      </c>
      <c r="B772" s="26">
        <v>123.72931358229999</v>
      </c>
      <c r="C772" s="30">
        <f>(A772+B772)/2</f>
        <v>123.408693289355</v>
      </c>
      <c r="D772" s="31">
        <f>0+( 0.00000000000002*F772^4 - 0.0000000003*F772^3 + 0.000001*F772^2 - 0.0017* F772 + 124.27)</f>
        <v>123.4239707082</v>
      </c>
      <c r="E772" s="26">
        <v>290.06779826043299</v>
      </c>
      <c r="F772" s="27" t="s">
        <v>908</v>
      </c>
      <c r="G772" s="31">
        <f t="shared" si="12"/>
        <v>166.64382755223301</v>
      </c>
    </row>
    <row r="773" spans="1:7" x14ac:dyDescent="0.2">
      <c r="A773" s="26">
        <v>123.60283340799199</v>
      </c>
      <c r="B773" s="26">
        <v>124.17418500051799</v>
      </c>
      <c r="C773" s="30">
        <f>(A773+B773)/2</f>
        <v>123.888509204255</v>
      </c>
      <c r="D773" s="31">
        <f>0+( 0.00000000000002*F773^4 - 0.0000000003*F773^3 + 0.000001*F773^2 - 0.0017* F773 + 124.27)</f>
        <v>123.42331399874962</v>
      </c>
      <c r="E773" s="26">
        <v>291.06785433893202</v>
      </c>
      <c r="F773" s="27" t="s">
        <v>909</v>
      </c>
      <c r="G773" s="31">
        <f t="shared" si="12"/>
        <v>167.6445403401824</v>
      </c>
    </row>
    <row r="774" spans="1:7" x14ac:dyDescent="0.2">
      <c r="A774" s="26">
        <v>123.75659750922399</v>
      </c>
      <c r="B774" s="26">
        <v>124.640947585059</v>
      </c>
      <c r="C774" s="30">
        <f>(A774+B774)/2</f>
        <v>124.19877254714149</v>
      </c>
      <c r="D774" s="31">
        <f>0+( 0.00000000000002*F774^4 - 0.0000000003*F774^3 + 0.000001*F774^2 - 0.0017* F774 + 124.27)</f>
        <v>123.42265804416512</v>
      </c>
      <c r="E774" s="26">
        <v>291.70391143110601</v>
      </c>
      <c r="F774" s="27" t="s">
        <v>910</v>
      </c>
      <c r="G774" s="31">
        <f t="shared" si="12"/>
        <v>168.28125338694088</v>
      </c>
    </row>
    <row r="775" spans="1:7" x14ac:dyDescent="0.2">
      <c r="A775" s="26">
        <v>124.097252942616</v>
      </c>
      <c r="B775" s="26">
        <v>124.217596143506</v>
      </c>
      <c r="C775" s="30">
        <f>(A775+B775)/2</f>
        <v>124.157424543061</v>
      </c>
      <c r="D775" s="31">
        <f>0+( 0.00000000000002*F775^4 - 0.0000000003*F775^3 + 0.000001*F775^2 - 0.0017* F775 + 124.27)</f>
        <v>123.42200284301681</v>
      </c>
      <c r="E775" s="26">
        <v>292.14236312937197</v>
      </c>
      <c r="F775" s="27" t="s">
        <v>911</v>
      </c>
      <c r="G775" s="31">
        <f t="shared" si="12"/>
        <v>168.72036028635517</v>
      </c>
    </row>
    <row r="776" spans="1:7" x14ac:dyDescent="0.2">
      <c r="A776" s="26">
        <v>124.014835174138</v>
      </c>
      <c r="B776" s="26">
        <v>123.044375326562</v>
      </c>
      <c r="C776" s="30">
        <f>(A776+B776)/2</f>
        <v>123.52960525035</v>
      </c>
      <c r="D776" s="31">
        <f>0+( 0.00000000000002*F776^4 - 0.0000000003*F776^3 + 0.000001*F776^2 - 0.0017* F776 + 124.27)</f>
        <v>123.42134839387552</v>
      </c>
      <c r="E776" s="26">
        <v>293.87412613541198</v>
      </c>
      <c r="F776" s="27" t="s">
        <v>912</v>
      </c>
      <c r="G776" s="31">
        <f t="shared" si="12"/>
        <v>170.45277774153647</v>
      </c>
    </row>
    <row r="777" spans="1:7" x14ac:dyDescent="0.2">
      <c r="A777" s="26">
        <v>123.68097854570701</v>
      </c>
      <c r="B777" s="26">
        <v>121.82524236248901</v>
      </c>
      <c r="C777" s="30">
        <f>(A777+B777)/2</f>
        <v>122.75311045409801</v>
      </c>
      <c r="D777" s="31">
        <f>0+( 0.00000000000002*F777^4 - 0.0000000003*F777^3 + 0.000001*F777^2 - 0.0017* F777 + 124.27)</f>
        <v>123.42069469531249</v>
      </c>
      <c r="E777" s="26">
        <v>297.57904002005398</v>
      </c>
      <c r="F777" s="27" t="s">
        <v>913</v>
      </c>
      <c r="G777" s="31">
        <f t="shared" si="12"/>
        <v>174.1583453247415</v>
      </c>
    </row>
    <row r="778" spans="1:7" x14ac:dyDescent="0.2">
      <c r="A778" s="26">
        <v>124.862359522585</v>
      </c>
      <c r="B778" s="26">
        <v>120.889637391411</v>
      </c>
      <c r="C778" s="30">
        <f>(A778+B778)/2</f>
        <v>122.87599845699799</v>
      </c>
      <c r="D778" s="31">
        <f>0+( 0.00000000000002*F778^4 - 0.0000000003*F778^3 + 0.000001*F778^2 - 0.0017* F778 + 124.27)</f>
        <v>123.42004174589951</v>
      </c>
      <c r="E778" s="26">
        <v>301.153423674424</v>
      </c>
      <c r="F778" s="27" t="s">
        <v>914</v>
      </c>
      <c r="G778" s="31">
        <f t="shared" si="12"/>
        <v>177.73338192852449</v>
      </c>
    </row>
    <row r="779" spans="1:7" x14ac:dyDescent="0.2">
      <c r="A779" s="26">
        <v>125.734942290191</v>
      </c>
      <c r="B779" s="26">
        <v>120.58658137238</v>
      </c>
      <c r="C779" s="30">
        <f>(A779+B779)/2</f>
        <v>123.1607618312855</v>
      </c>
      <c r="D779" s="31">
        <f>0+( 0.00000000000002*F779^4 - 0.0000000003*F779^3 + 0.000001*F779^2 - 0.0017* F779 + 124.27)</f>
        <v>123.41938954420881</v>
      </c>
      <c r="E779" s="26">
        <v>302.81682969878199</v>
      </c>
      <c r="F779" s="27" t="s">
        <v>915</v>
      </c>
      <c r="G779" s="31">
        <f t="shared" si="12"/>
        <v>179.39744015457319</v>
      </c>
    </row>
    <row r="780" spans="1:7" x14ac:dyDescent="0.2">
      <c r="A780" s="26">
        <v>126.667650313138</v>
      </c>
      <c r="B780" s="26">
        <v>121.483714759229</v>
      </c>
      <c r="C780" s="30">
        <f>(A780+B780)/2</f>
        <v>124.07568253618351</v>
      </c>
      <c r="D780" s="31">
        <f>0+( 0.00000000000002*F780^4 - 0.0000000003*F780^3 + 0.000001*F780^2 - 0.0017* F780 + 124.27)</f>
        <v>123.41873808881311</v>
      </c>
      <c r="E780" s="26">
        <v>302.01168576796903</v>
      </c>
      <c r="F780" s="27" t="s">
        <v>916</v>
      </c>
      <c r="G780" s="31">
        <f t="shared" si="12"/>
        <v>178.59294767915591</v>
      </c>
    </row>
    <row r="781" spans="1:7" x14ac:dyDescent="0.2">
      <c r="A781" s="26">
        <v>126.718867701986</v>
      </c>
      <c r="B781" s="26">
        <v>123.781537437514</v>
      </c>
      <c r="C781" s="30">
        <f>(A781+B781)/2</f>
        <v>125.25020256975</v>
      </c>
      <c r="D781" s="31">
        <f>0+( 0.00000000000002*F781^4 - 0.0000000003*F781^3 + 0.000001*F781^2 - 0.0017* F781 + 124.27)</f>
        <v>123.41808737828562</v>
      </c>
      <c r="E781" s="26">
        <v>299.40871973044801</v>
      </c>
      <c r="F781" s="27" t="s">
        <v>917</v>
      </c>
      <c r="G781" s="31">
        <f t="shared" si="12"/>
        <v>175.99063235216238</v>
      </c>
    </row>
    <row r="782" spans="1:7" x14ac:dyDescent="0.2">
      <c r="A782" s="26">
        <v>127.442395060639</v>
      </c>
      <c r="B782" s="26">
        <v>125.839937156888</v>
      </c>
      <c r="C782" s="30">
        <f>(A782+B782)/2</f>
        <v>126.6411661087635</v>
      </c>
      <c r="D782" s="31">
        <f>0+( 0.00000000000002*F782^4 - 0.0000000003*F782^3 + 0.000001*F782^2 - 0.0017* F782 + 124.27)</f>
        <v>123.4174374112</v>
      </c>
      <c r="E782" s="26">
        <v>296.70653767423897</v>
      </c>
      <c r="F782" s="27" t="s">
        <v>918</v>
      </c>
      <c r="G782" s="31">
        <f t="shared" si="12"/>
        <v>173.28910026303896</v>
      </c>
    </row>
    <row r="783" spans="1:7" x14ac:dyDescent="0.2">
      <c r="A783" s="26">
        <v>125.84419568316</v>
      </c>
      <c r="B783" s="26">
        <v>126.778092245566</v>
      </c>
      <c r="C783" s="30">
        <f>(A783+B783)/2</f>
        <v>126.311143964363</v>
      </c>
      <c r="D783" s="31">
        <f>0+( 0.00000000000002*F783^4 - 0.0000000003*F783^3 + 0.000001*F783^2 - 0.0017* F783 + 124.27)</f>
        <v>123.41678818613042</v>
      </c>
      <c r="E783" s="26">
        <v>295.305753494692</v>
      </c>
      <c r="F783" s="27" t="s">
        <v>919</v>
      </c>
      <c r="G783" s="31">
        <f t="shared" si="12"/>
        <v>171.88896530856158</v>
      </c>
    </row>
    <row r="784" spans="1:7" x14ac:dyDescent="0.2">
      <c r="A784" s="26">
        <v>123.24428142708901</v>
      </c>
      <c r="B784" s="26">
        <v>126.94861663754401</v>
      </c>
      <c r="C784" s="30">
        <f>(A784+B784)/2</f>
        <v>125.09644903231651</v>
      </c>
      <c r="D784" s="31">
        <f>0+( 0.00000000000002*F784^4 - 0.0000000003*F784^3 + 0.000001*F784^2 - 0.0017* F784 + 124.27)</f>
        <v>123.41613970165152</v>
      </c>
      <c r="E784" s="26">
        <v>294.75265492831898</v>
      </c>
      <c r="F784" s="27" t="s">
        <v>920</v>
      </c>
      <c r="G784" s="31">
        <f t="shared" si="12"/>
        <v>171.33651522666747</v>
      </c>
    </row>
    <row r="785" spans="1:7" x14ac:dyDescent="0.2">
      <c r="A785" s="26">
        <v>121.266734489725</v>
      </c>
      <c r="B785" s="26">
        <v>127.02136269702601</v>
      </c>
      <c r="C785" s="30">
        <f>(A785+B785)/2</f>
        <v>124.1440485933755</v>
      </c>
      <c r="D785" s="31">
        <f>0+( 0.00000000000002*F785^4 - 0.0000000003*F785^3 + 0.000001*F785^2 - 0.0017* F785 + 124.27)</f>
        <v>123.41549195633841</v>
      </c>
      <c r="E785" s="26">
        <v>294.80454819386603</v>
      </c>
      <c r="F785" s="27" t="s">
        <v>921</v>
      </c>
      <c r="G785" s="31">
        <f t="shared" si="12"/>
        <v>171.3890562375276</v>
      </c>
    </row>
    <row r="786" spans="1:7" x14ac:dyDescent="0.2">
      <c r="A786" s="26">
        <v>120.20317783284401</v>
      </c>
      <c r="B786" s="26">
        <v>126.171085298498</v>
      </c>
      <c r="C786" s="30">
        <f>(A786+B786)/2</f>
        <v>123.187131565671</v>
      </c>
      <c r="D786" s="31">
        <f>0+( 0.00000000000002*F786^4 - 0.0000000003*F786^3 + 0.000001*F786^2 - 0.0017* F786 + 124.27)</f>
        <v>123.41484494876671</v>
      </c>
      <c r="E786" s="26">
        <v>294.03831181875501</v>
      </c>
      <c r="F786" s="27" t="s">
        <v>922</v>
      </c>
      <c r="G786" s="31">
        <f t="shared" si="12"/>
        <v>170.62346686998831</v>
      </c>
    </row>
    <row r="787" spans="1:7" x14ac:dyDescent="0.2">
      <c r="A787" s="26">
        <v>120.203552685918</v>
      </c>
      <c r="B787" s="26">
        <v>123.960527871357</v>
      </c>
      <c r="C787" s="30">
        <f>(A787+B787)/2</f>
        <v>122.08204027863749</v>
      </c>
      <c r="D787" s="31">
        <f>0+( 0.00000000000002*F787^4 - 0.0000000003*F787^3 + 0.000001*F787^2 - 0.0017* F787 + 124.27)</f>
        <v>123.4141986775125</v>
      </c>
      <c r="E787" s="26">
        <v>292.11406927028099</v>
      </c>
      <c r="F787" s="27" t="s">
        <v>923</v>
      </c>
      <c r="G787" s="31">
        <f t="shared" si="12"/>
        <v>168.69987059276849</v>
      </c>
    </row>
    <row r="788" spans="1:7" x14ac:dyDescent="0.2">
      <c r="A788" s="26">
        <v>120.26479502586</v>
      </c>
      <c r="B788" s="26">
        <v>120.923290442854</v>
      </c>
      <c r="C788" s="30">
        <f>(A788+B788)/2</f>
        <v>120.594042734357</v>
      </c>
      <c r="D788" s="31">
        <f>0+( 0.00000000000002*F788^4 - 0.0000000003*F788^3 + 0.000001*F788^2 - 0.0017* F788 + 124.27)</f>
        <v>123.41355314115232</v>
      </c>
      <c r="E788" s="26">
        <v>289.84556792443499</v>
      </c>
      <c r="F788" s="27" t="s">
        <v>924</v>
      </c>
      <c r="G788" s="31">
        <f t="shared" si="12"/>
        <v>166.43201478328268</v>
      </c>
    </row>
    <row r="789" spans="1:7" x14ac:dyDescent="0.2">
      <c r="A789" s="26">
        <v>120.791520851572</v>
      </c>
      <c r="B789" s="26">
        <v>119.373898184354</v>
      </c>
      <c r="C789" s="30">
        <f>(A789+B789)/2</f>
        <v>120.082709517963</v>
      </c>
      <c r="D789" s="31">
        <f>0+( 0.00000000000002*F789^4 - 0.0000000003*F789^3 + 0.000001*F789^2 - 0.0017* F789 + 124.27)</f>
        <v>123.41290833826322</v>
      </c>
      <c r="E789" s="26">
        <v>287.47563928891901</v>
      </c>
      <c r="F789" s="27" t="s">
        <v>925</v>
      </c>
      <c r="G789" s="31">
        <f t="shared" si="12"/>
        <v>164.0627309506558</v>
      </c>
    </row>
    <row r="790" spans="1:7" x14ac:dyDescent="0.2">
      <c r="A790" s="26">
        <v>121.12952820381599</v>
      </c>
      <c r="B790" s="26">
        <v>119.347736648235</v>
      </c>
      <c r="C790" s="30">
        <f>(A790+B790)/2</f>
        <v>120.2386324260255</v>
      </c>
      <c r="D790" s="31">
        <f>0+( 0.00000000000002*F790^4 - 0.0000000003*F790^3 + 0.000001*F790^2 - 0.0017* F790 + 124.27)</f>
        <v>123.41226426742271</v>
      </c>
      <c r="E790" s="26">
        <v>285.70292159879199</v>
      </c>
      <c r="F790" s="27" t="s">
        <v>926</v>
      </c>
      <c r="G790" s="31">
        <f t="shared" si="12"/>
        <v>162.29065733136929</v>
      </c>
    </row>
    <row r="791" spans="1:7" x14ac:dyDescent="0.2">
      <c r="A791" s="26">
        <v>120.757868689978</v>
      </c>
      <c r="B791" s="26">
        <v>118.591388819984</v>
      </c>
      <c r="C791" s="30">
        <f>(A791+B791)/2</f>
        <v>119.674628754981</v>
      </c>
      <c r="D791" s="31">
        <f>0+( 0.00000000000002*F791^4 - 0.0000000003*F791^3 + 0.000001*F791^2 - 0.0017* F791 + 124.27)</f>
        <v>123.41162092720882</v>
      </c>
      <c r="E791" s="26">
        <v>285.77156769518098</v>
      </c>
      <c r="F791" s="27" t="s">
        <v>927</v>
      </c>
      <c r="G791" s="31">
        <f t="shared" si="12"/>
        <v>162.35994676797216</v>
      </c>
    </row>
    <row r="792" spans="1:7" x14ac:dyDescent="0.2">
      <c r="A792" s="26">
        <v>119.36942231857</v>
      </c>
      <c r="B792" s="26">
        <v>118.81387565809401</v>
      </c>
      <c r="C792" s="30">
        <f>(A792+B792)/2</f>
        <v>119.091648988332</v>
      </c>
      <c r="D792" s="31">
        <f>0+( 0.00000000000002*F792^4 - 0.0000000003*F792^3 + 0.000001*F792^2 - 0.0017* F792 + 124.27)</f>
        <v>123.4109783162</v>
      </c>
      <c r="E792" s="26">
        <v>286.60816989024698</v>
      </c>
      <c r="F792" s="27" t="s">
        <v>928</v>
      </c>
      <c r="G792" s="31">
        <f t="shared" si="12"/>
        <v>163.197191574047</v>
      </c>
    </row>
    <row r="793" spans="1:7" x14ac:dyDescent="0.2">
      <c r="A793" s="26">
        <v>118.39174119884299</v>
      </c>
      <c r="B793" s="26">
        <v>119.729232174195</v>
      </c>
      <c r="C793" s="30">
        <f>(A793+B793)/2</f>
        <v>119.060486686519</v>
      </c>
      <c r="D793" s="31">
        <f>0+( 0.00000000000002*F793^4 - 0.0000000003*F793^3 + 0.000001*F793^2 - 0.0017* F793 + 124.27)</f>
        <v>123.41033643297521</v>
      </c>
      <c r="E793" s="26">
        <v>287.80787203558998</v>
      </c>
      <c r="F793" s="27" t="s">
        <v>929</v>
      </c>
      <c r="G793" s="31">
        <f t="shared" si="12"/>
        <v>164.39753560261477</v>
      </c>
    </row>
    <row r="794" spans="1:7" x14ac:dyDescent="0.2">
      <c r="A794" s="26">
        <v>118.192123730557</v>
      </c>
      <c r="B794" s="26">
        <v>120.59594983142399</v>
      </c>
      <c r="C794" s="30">
        <f>(A794+B794)/2</f>
        <v>119.39403678099049</v>
      </c>
      <c r="D794" s="31">
        <f>0+( 0.00000000000002*F794^4 - 0.0000000003*F794^3 + 0.000001*F794^2 - 0.0017* F794 + 124.27)</f>
        <v>123.40969527611392</v>
      </c>
      <c r="E794" s="26">
        <v>288.34119118536802</v>
      </c>
      <c r="F794" s="27" t="s">
        <v>930</v>
      </c>
      <c r="G794" s="31">
        <f t="shared" si="12"/>
        <v>164.9314959092541</v>
      </c>
    </row>
    <row r="795" spans="1:7" x14ac:dyDescent="0.2">
      <c r="A795" s="26">
        <v>117.464931061999</v>
      </c>
      <c r="B795" s="26">
        <v>120.776677883129</v>
      </c>
      <c r="C795" s="30">
        <f>(A795+B795)/2</f>
        <v>119.120804472564</v>
      </c>
      <c r="D795" s="31">
        <f>0+( 0.00000000000002*F795^4 - 0.0000000003*F795^3 + 0.000001*F795^2 - 0.0017* F795 + 124.27)</f>
        <v>123.40905484419602</v>
      </c>
      <c r="E795" s="26">
        <v>287.45502270950698</v>
      </c>
      <c r="F795" s="27" t="s">
        <v>931</v>
      </c>
      <c r="G795" s="31">
        <f t="shared" si="12"/>
        <v>164.04596786531096</v>
      </c>
    </row>
    <row r="796" spans="1:7" x14ac:dyDescent="0.2">
      <c r="A796" s="26">
        <v>117.090166785265</v>
      </c>
      <c r="B796" s="26">
        <v>120.73426357266599</v>
      </c>
      <c r="C796" s="30">
        <f>(A796+B796)/2</f>
        <v>118.9122151789655</v>
      </c>
      <c r="D796" s="31">
        <f>0+( 0.00000000000002*F796^4 - 0.0000000003*F796^3 + 0.000001*F796^2 - 0.0017* F796 + 124.27)</f>
        <v>123.40841513580192</v>
      </c>
      <c r="E796" s="26">
        <v>285.235953462358</v>
      </c>
      <c r="F796" s="27" t="s">
        <v>932</v>
      </c>
      <c r="G796" s="31">
        <f t="shared" si="12"/>
        <v>161.82753832655607</v>
      </c>
    </row>
    <row r="797" spans="1:7" x14ac:dyDescent="0.2">
      <c r="A797" s="26">
        <v>117.409055561203</v>
      </c>
      <c r="B797" s="26">
        <v>121.23564520414099</v>
      </c>
      <c r="C797" s="30">
        <f>(A797+B797)/2</f>
        <v>119.322350382672</v>
      </c>
      <c r="D797" s="31">
        <f>0+( 0.00000000000002*F797^4 - 0.0000000003*F797^3 + 0.000001*F797^2 - 0.0017* F797 + 124.27)</f>
        <v>123.4077761495125</v>
      </c>
      <c r="E797" s="26">
        <v>283.388786899568</v>
      </c>
      <c r="F797" s="27" t="s">
        <v>933</v>
      </c>
      <c r="G797" s="31">
        <f t="shared" si="12"/>
        <v>159.9810107500555</v>
      </c>
    </row>
    <row r="798" spans="1:7" x14ac:dyDescent="0.2">
      <c r="A798" s="26">
        <v>117.995669312438</v>
      </c>
      <c r="B798" s="26">
        <v>122.222105553939</v>
      </c>
      <c r="C798" s="30">
        <f>(A798+B798)/2</f>
        <v>120.1088874331885</v>
      </c>
      <c r="D798" s="31">
        <f>0+( 0.00000000000002*F798^4 - 0.0000000003*F798^3 + 0.000001*F798^2 - 0.0017* F798 + 124.27)</f>
        <v>123.40713788390912</v>
      </c>
      <c r="E798" s="26">
        <v>282.80762930814302</v>
      </c>
      <c r="F798" s="27" t="s">
        <v>934</v>
      </c>
      <c r="G798" s="31">
        <f t="shared" si="12"/>
        <v>159.40049142423391</v>
      </c>
    </row>
    <row r="799" spans="1:7" x14ac:dyDescent="0.2">
      <c r="A799" s="26">
        <v>119.339929831205</v>
      </c>
      <c r="B799" s="26">
        <v>123.541188699847</v>
      </c>
      <c r="C799" s="30">
        <f>(A799+B799)/2</f>
        <v>121.44055926552599</v>
      </c>
      <c r="D799" s="31">
        <f>0+( 0.00000000000002*F799^4 - 0.0000000003*F799^3 + 0.000001*F799^2 - 0.0017* F799 + 124.27)</f>
        <v>123.40650033757362</v>
      </c>
      <c r="E799" s="26">
        <v>283.58607758610202</v>
      </c>
      <c r="F799" s="27" t="s">
        <v>935</v>
      </c>
      <c r="G799" s="31">
        <f t="shared" si="12"/>
        <v>160.1795772485284</v>
      </c>
    </row>
    <row r="800" spans="1:7" x14ac:dyDescent="0.2">
      <c r="A800" s="26">
        <v>120.22026876747201</v>
      </c>
      <c r="B800" s="26">
        <v>123.72985252312201</v>
      </c>
      <c r="C800" s="30">
        <f>(A800+B800)/2</f>
        <v>121.97506064529701</v>
      </c>
      <c r="D800" s="31">
        <f>0+( 0.00000000000002*F800^4 - 0.0000000003*F800^3 + 0.000001*F800^2 - 0.0017* F800 + 124.27)</f>
        <v>123.40586350908832</v>
      </c>
      <c r="E800" s="26">
        <v>285.157160157161</v>
      </c>
      <c r="F800" s="27" t="s">
        <v>936</v>
      </c>
      <c r="G800" s="31">
        <f t="shared" si="12"/>
        <v>161.7512966480727</v>
      </c>
    </row>
    <row r="801" spans="1:7" x14ac:dyDescent="0.2">
      <c r="A801" s="26">
        <v>120.27239375083199</v>
      </c>
      <c r="B801" s="26">
        <v>124.33407460994501</v>
      </c>
      <c r="C801" s="30">
        <f>(A801+B801)/2</f>
        <v>122.3032341803885</v>
      </c>
      <c r="D801" s="31">
        <f>0+( 0.00000000000002*F801^4 - 0.0000000003*F801^3 + 0.000001*F801^2 - 0.0017* F801 + 124.27)</f>
        <v>123.40522739703601</v>
      </c>
      <c r="E801" s="26">
        <v>286.73877633401497</v>
      </c>
      <c r="F801" s="27" t="s">
        <v>937</v>
      </c>
      <c r="G801" s="31">
        <f t="shared" si="12"/>
        <v>163.33354893697896</v>
      </c>
    </row>
    <row r="802" spans="1:7" x14ac:dyDescent="0.2">
      <c r="A802" s="26">
        <v>119.76127045072</v>
      </c>
      <c r="B802" s="26">
        <v>125.39005797462301</v>
      </c>
      <c r="C802" s="30">
        <f>(A802+B802)/2</f>
        <v>122.57566421267151</v>
      </c>
      <c r="D802" s="31">
        <f>0+( 0.00000000000002*F802^4 - 0.0000000003*F802^3 + 0.000001*F802^2 - 0.0017* F802 + 124.27)</f>
        <v>123.40459199999999</v>
      </c>
      <c r="E802" s="26">
        <v>287.69504377100702</v>
      </c>
      <c r="F802" s="27" t="s">
        <v>938</v>
      </c>
      <c r="G802" s="31">
        <f t="shared" si="12"/>
        <v>164.29045177100704</v>
      </c>
    </row>
    <row r="803" spans="1:7" x14ac:dyDescent="0.2">
      <c r="A803" s="26">
        <v>118.716523082687</v>
      </c>
      <c r="B803" s="26">
        <v>126.096805481785</v>
      </c>
      <c r="C803" s="30">
        <f>(A803+B803)/2</f>
        <v>122.40666428223599</v>
      </c>
      <c r="D803" s="31">
        <f>0+( 0.00000000000002*F803^4 - 0.0000000003*F803^3 + 0.000001*F803^2 - 0.0017* F803 + 124.27)</f>
        <v>123.40395731656402</v>
      </c>
      <c r="E803" s="26">
        <v>287.89364154011599</v>
      </c>
      <c r="F803" s="27" t="s">
        <v>939</v>
      </c>
      <c r="G803" s="31">
        <f t="shared" si="12"/>
        <v>164.48968422355199</v>
      </c>
    </row>
    <row r="804" spans="1:7" x14ac:dyDescent="0.2">
      <c r="A804" s="26">
        <v>117.357249398495</v>
      </c>
      <c r="B804" s="26">
        <v>125.95018801613899</v>
      </c>
      <c r="C804" s="30">
        <f>(A804+B804)/2</f>
        <v>121.653718707317</v>
      </c>
      <c r="D804" s="31">
        <f>0+( 0.00000000000002*F804^4 - 0.0000000003*F804^3 + 0.000001*F804^2 - 0.0017* F804 + 124.27)</f>
        <v>123.40332334531232</v>
      </c>
      <c r="E804" s="26">
        <v>287.64119381483499</v>
      </c>
      <c r="F804" s="27" t="s">
        <v>940</v>
      </c>
      <c r="G804" s="31">
        <f t="shared" si="12"/>
        <v>164.23787046952268</v>
      </c>
    </row>
    <row r="805" spans="1:7" x14ac:dyDescent="0.2">
      <c r="A805" s="26">
        <v>117.588440447547</v>
      </c>
      <c r="B805" s="26">
        <v>125.83776405518999</v>
      </c>
      <c r="C805" s="30">
        <f>(A805+B805)/2</f>
        <v>121.7131022513685</v>
      </c>
      <c r="D805" s="31">
        <f>0+( 0.00000000000002*F805^4 - 0.0000000003*F805^3 + 0.000001*F805^2 - 0.0017* F805 + 124.27)</f>
        <v>123.40269008482962</v>
      </c>
      <c r="E805" s="26">
        <v>287.21080514764498</v>
      </c>
      <c r="F805" s="27" t="s">
        <v>941</v>
      </c>
      <c r="G805" s="31">
        <f t="shared" si="12"/>
        <v>163.80811506281538</v>
      </c>
    </row>
    <row r="806" spans="1:7" x14ac:dyDescent="0.2">
      <c r="A806" s="26">
        <v>118.470197844441</v>
      </c>
      <c r="B806" s="26">
        <v>126.063703050247</v>
      </c>
      <c r="C806" s="30">
        <f>(A806+B806)/2</f>
        <v>122.266950447344</v>
      </c>
      <c r="D806" s="31">
        <f>0+( 0.00000000000002*F806^4 - 0.0000000003*F806^3 + 0.000001*F806^2 - 0.0017* F806 + 124.27)</f>
        <v>123.40205753370111</v>
      </c>
      <c r="E806" s="26">
        <v>286.77874582335699</v>
      </c>
      <c r="F806" s="27" t="s">
        <v>942</v>
      </c>
      <c r="G806" s="31">
        <f t="shared" si="12"/>
        <v>163.37668828965587</v>
      </c>
    </row>
    <row r="807" spans="1:7" x14ac:dyDescent="0.2">
      <c r="A807" s="26">
        <v>118.209465203477</v>
      </c>
      <c r="B807" s="26">
        <v>125.836366811917</v>
      </c>
      <c r="C807" s="30">
        <f>(A807+B807)/2</f>
        <v>122.02291600769701</v>
      </c>
      <c r="D807" s="31">
        <f>0+( 0.00000000000002*F807^4 - 0.0000000003*F807^3 + 0.000001*F807^2 - 0.0017* F807 + 124.27)</f>
        <v>123.4014256905125</v>
      </c>
      <c r="E807" s="26">
        <v>286.08810354260902</v>
      </c>
      <c r="F807" s="27" t="s">
        <v>943</v>
      </c>
      <c r="G807" s="31">
        <f t="shared" si="12"/>
        <v>162.68667785209652</v>
      </c>
    </row>
    <row r="808" spans="1:7" x14ac:dyDescent="0.2">
      <c r="A808" s="26">
        <v>117.8331037852</v>
      </c>
      <c r="B808" s="26">
        <v>125.189486854989</v>
      </c>
      <c r="C808" s="30">
        <f>(A808+B808)/2</f>
        <v>121.51129532009449</v>
      </c>
      <c r="D808" s="31">
        <f>0+( 0.00000000000002*F808^4 - 0.0000000003*F808^3 + 0.000001*F808^2 - 0.0017* F808 + 124.27)</f>
        <v>123.40079455384992</v>
      </c>
      <c r="E808" s="26">
        <v>285.43616819590602</v>
      </c>
      <c r="F808" s="27" t="s">
        <v>944</v>
      </c>
      <c r="G808" s="31">
        <f t="shared" si="12"/>
        <v>162.0353736420561</v>
      </c>
    </row>
    <row r="809" spans="1:7" x14ac:dyDescent="0.2">
      <c r="A809" s="26">
        <v>119.39001174487299</v>
      </c>
      <c r="B809" s="26">
        <v>125.060043591734</v>
      </c>
      <c r="C809" s="30">
        <f>(A809+B809)/2</f>
        <v>122.2250276683035</v>
      </c>
      <c r="D809" s="31">
        <f>0+( 0.00000000000002*F809^4 - 0.0000000003*F809^3 + 0.000001*F809^2 - 0.0017* F809 + 124.27)</f>
        <v>123.40016412230001</v>
      </c>
      <c r="E809" s="26">
        <v>285.47655222701599</v>
      </c>
      <c r="F809" s="27" t="s">
        <v>945</v>
      </c>
      <c r="G809" s="31">
        <f t="shared" si="12"/>
        <v>162.07638810471599</v>
      </c>
    </row>
    <row r="810" spans="1:7" x14ac:dyDescent="0.2">
      <c r="A810" s="26">
        <v>120.33489851846301</v>
      </c>
      <c r="B810" s="26">
        <v>125.928029286681</v>
      </c>
      <c r="C810" s="30">
        <f>(A810+B810)/2</f>
        <v>123.13146390257199</v>
      </c>
      <c r="D810" s="31">
        <f>0+( 0.00000000000002*F810^4 - 0.0000000003*F810^3 + 0.000001*F810^2 - 0.0017* F810 + 124.27)</f>
        <v>123.39953439444992</v>
      </c>
      <c r="E810" s="26">
        <v>285.68595826931403</v>
      </c>
      <c r="F810" s="27" t="s">
        <v>946</v>
      </c>
      <c r="G810" s="31">
        <f t="shared" si="12"/>
        <v>162.28642387486411</v>
      </c>
    </row>
    <row r="811" spans="1:7" x14ac:dyDescent="0.2">
      <c r="A811" s="26">
        <v>119.995539385233</v>
      </c>
      <c r="B811" s="26">
        <v>126.462559217733</v>
      </c>
      <c r="C811" s="30">
        <f>(A811+B811)/2</f>
        <v>123.229049301483</v>
      </c>
      <c r="D811" s="31">
        <f>0+( 0.00000000000002*F811^4 - 0.0000000003*F811^3 + 0.000001*F811^2 - 0.0017* F811 + 124.27)</f>
        <v>123.39890536888721</v>
      </c>
      <c r="E811" s="26">
        <v>286.67212046180401</v>
      </c>
      <c r="F811" s="27" t="s">
        <v>947</v>
      </c>
      <c r="G811" s="31">
        <f t="shared" si="12"/>
        <v>163.27321509291681</v>
      </c>
    </row>
    <row r="812" spans="1:7" x14ac:dyDescent="0.2">
      <c r="A812" s="26">
        <v>119.788903236032</v>
      </c>
      <c r="B812" s="26">
        <v>126.168285132817</v>
      </c>
      <c r="C812" s="30">
        <f>(A812+B812)/2</f>
        <v>122.97859418442451</v>
      </c>
      <c r="D812" s="31">
        <f>0+( 0.00000000000002*F812^4 - 0.0000000003*F812^3 + 0.000001*F812^2 - 0.0017* F812 + 124.27)</f>
        <v>123.3982770442</v>
      </c>
      <c r="E812" s="26">
        <v>287.81772002199102</v>
      </c>
      <c r="F812" s="27" t="s">
        <v>948</v>
      </c>
      <c r="G812" s="31">
        <f t="shared" si="12"/>
        <v>164.41944297779102</v>
      </c>
    </row>
    <row r="813" spans="1:7" x14ac:dyDescent="0.2">
      <c r="A813" s="26">
        <v>119.959335528246</v>
      </c>
      <c r="B813" s="26">
        <v>126.337945550542</v>
      </c>
      <c r="C813" s="30">
        <f>(A813+B813)/2</f>
        <v>123.14864053939399</v>
      </c>
      <c r="D813" s="31">
        <f>0+( 0.00000000000002*F813^4 - 0.0000000003*F813^3 + 0.000001*F813^2 - 0.0017* F813 + 124.27)</f>
        <v>123.39764941897681</v>
      </c>
      <c r="E813" s="26">
        <v>289.02533360648903</v>
      </c>
      <c r="F813" s="27" t="s">
        <v>949</v>
      </c>
      <c r="G813" s="31">
        <f t="shared" si="12"/>
        <v>165.62768418751222</v>
      </c>
    </row>
    <row r="814" spans="1:7" x14ac:dyDescent="0.2">
      <c r="A814" s="26">
        <v>119.321192848284</v>
      </c>
      <c r="B814" s="26">
        <v>127.298405570434</v>
      </c>
      <c r="C814" s="30">
        <f>(A814+B814)/2</f>
        <v>123.309799209359</v>
      </c>
      <c r="D814" s="31">
        <f>0+( 0.00000000000002*F814^4 - 0.0000000003*F814^3 + 0.000001*F814^2 - 0.0017* F814 + 124.27)</f>
        <v>123.39702249180672</v>
      </c>
      <c r="E814" s="26">
        <v>289.96379139622701</v>
      </c>
      <c r="F814" s="27" t="s">
        <v>950</v>
      </c>
      <c r="G814" s="31">
        <f t="shared" si="12"/>
        <v>166.56676890442029</v>
      </c>
    </row>
    <row r="815" spans="1:7" x14ac:dyDescent="0.2">
      <c r="A815" s="26">
        <v>118.341825509782</v>
      </c>
      <c r="B815" s="26">
        <v>127.901964891109</v>
      </c>
      <c r="C815" s="30">
        <f>(A815+B815)/2</f>
        <v>123.12189520044549</v>
      </c>
      <c r="D815" s="31">
        <f>0+( 0.00000000000002*F815^4 - 0.0000000003*F815^3 + 0.000001*F815^2 - 0.0017* F815 + 124.27)</f>
        <v>123.39639626127922</v>
      </c>
      <c r="E815" s="26">
        <v>290.53228938621498</v>
      </c>
      <c r="F815" s="27" t="s">
        <v>951</v>
      </c>
      <c r="G815" s="31">
        <f t="shared" si="12"/>
        <v>167.13589312493576</v>
      </c>
    </row>
    <row r="816" spans="1:7" x14ac:dyDescent="0.2">
      <c r="A816" s="26">
        <v>117.995869241962</v>
      </c>
      <c r="B816" s="26">
        <v>128.311658192094</v>
      </c>
      <c r="C816" s="30">
        <f>(A816+B816)/2</f>
        <v>123.153763717028</v>
      </c>
      <c r="D816" s="31">
        <f>0+( 0.00000000000002*F816^4 - 0.0000000003*F816^3 + 0.000001*F816^2 - 0.0017* F816 + 124.27)</f>
        <v>123.39577072598432</v>
      </c>
      <c r="E816" s="26">
        <v>291.12398656941201</v>
      </c>
      <c r="F816" s="27" t="s">
        <v>952</v>
      </c>
      <c r="G816" s="31">
        <f t="shared" si="12"/>
        <v>167.72821584342768</v>
      </c>
    </row>
    <row r="817" spans="1:7" x14ac:dyDescent="0.2">
      <c r="A817" s="26">
        <v>118.312728467304</v>
      </c>
      <c r="B817" s="26">
        <v>127.89239188669799</v>
      </c>
      <c r="C817" s="30">
        <f>(A817+B817)/2</f>
        <v>123.102560177001</v>
      </c>
      <c r="D817" s="31">
        <f>0+( 0.00000000000002*F817^4 - 0.0000000003*F817^3 + 0.000001*F817^2 - 0.0017* F817 + 124.27)</f>
        <v>123.3951458845125</v>
      </c>
      <c r="E817" s="26">
        <v>291.47529187745499</v>
      </c>
      <c r="F817" s="27" t="s">
        <v>953</v>
      </c>
      <c r="G817" s="31">
        <f t="shared" si="12"/>
        <v>168.08014599294251</v>
      </c>
    </row>
    <row r="818" spans="1:7" x14ac:dyDescent="0.2">
      <c r="A818" s="26">
        <v>117.688361219532</v>
      </c>
      <c r="B818" s="26">
        <v>128.539093491203</v>
      </c>
      <c r="C818" s="30">
        <f>(A818+B818)/2</f>
        <v>123.1137273553675</v>
      </c>
      <c r="D818" s="31">
        <f>0+( 0.00000000000002*F818^4 - 0.0000000003*F818^3 + 0.000001*F818^2 - 0.0017* F818 + 124.27)</f>
        <v>123.39452173545472</v>
      </c>
      <c r="E818" s="26">
        <v>291.91378940913103</v>
      </c>
      <c r="F818" s="27" t="s">
        <v>954</v>
      </c>
      <c r="G818" s="31">
        <f t="shared" si="12"/>
        <v>168.51926767367632</v>
      </c>
    </row>
    <row r="819" spans="1:7" x14ac:dyDescent="0.2">
      <c r="A819" s="26">
        <v>115.849105636304</v>
      </c>
      <c r="B819" s="26">
        <v>128.481453431554</v>
      </c>
      <c r="C819" s="30">
        <f>(A819+B819)/2</f>
        <v>122.16527953392901</v>
      </c>
      <c r="D819" s="31">
        <f>0+( 0.00000000000002*F819^4 - 0.0000000003*F819^3 + 0.000001*F819^2 - 0.0017* F819 + 124.27)</f>
        <v>123.39389827740241</v>
      </c>
      <c r="E819" s="26">
        <v>292.12174507390398</v>
      </c>
      <c r="F819" s="27" t="s">
        <v>955</v>
      </c>
      <c r="G819" s="31">
        <f t="shared" si="12"/>
        <v>168.72784679650158</v>
      </c>
    </row>
    <row r="820" spans="1:7" x14ac:dyDescent="0.2">
      <c r="A820" s="26">
        <v>114.805739724178</v>
      </c>
      <c r="B820" s="26">
        <v>127.832450163407</v>
      </c>
      <c r="C820" s="30">
        <f>(A820+B820)/2</f>
        <v>121.31909494379249</v>
      </c>
      <c r="D820" s="31">
        <f>0+( 0.00000000000002*F820^4 - 0.0000000003*F820^3 + 0.000001*F820^2 - 0.0017* F820 + 124.27)</f>
        <v>123.39327550894751</v>
      </c>
      <c r="E820" s="26">
        <v>291.47178377902901</v>
      </c>
      <c r="F820" s="27" t="s">
        <v>956</v>
      </c>
      <c r="G820" s="31">
        <f t="shared" si="12"/>
        <v>168.0785082700815</v>
      </c>
    </row>
    <row r="821" spans="1:7" x14ac:dyDescent="0.2">
      <c r="A821" s="26">
        <v>116.34789236781801</v>
      </c>
      <c r="B821" s="26">
        <v>128.35936837512801</v>
      </c>
      <c r="C821" s="30">
        <f>(A821+B821)/2</f>
        <v>122.353630371473</v>
      </c>
      <c r="D821" s="31">
        <f>0+( 0.00000000000002*F821^4 - 0.0000000003*F821^3 + 0.000001*F821^2 - 0.0017* F821 + 124.27)</f>
        <v>123.39265342868242</v>
      </c>
      <c r="E821" s="26">
        <v>289.403418275192</v>
      </c>
      <c r="F821" s="27" t="s">
        <v>957</v>
      </c>
      <c r="G821" s="31">
        <f t="shared" si="12"/>
        <v>166.01076484650957</v>
      </c>
    </row>
    <row r="822" spans="1:7" x14ac:dyDescent="0.2">
      <c r="A822" s="26">
        <v>118.125409840644</v>
      </c>
      <c r="B822" s="26">
        <v>128.853847473646</v>
      </c>
      <c r="C822" s="30">
        <f>(A822+B822)/2</f>
        <v>123.489628657145</v>
      </c>
      <c r="D822" s="31">
        <f>0+( 0.00000000000002*F822^4 - 0.0000000003*F822^3 + 0.000001*F822^2 - 0.0017* F822 + 124.27)</f>
        <v>123.3920320352</v>
      </c>
      <c r="E822" s="26">
        <v>286.13485665256002</v>
      </c>
      <c r="F822" s="27" t="s">
        <v>958</v>
      </c>
      <c r="G822" s="31">
        <f t="shared" si="12"/>
        <v>162.74282461736001</v>
      </c>
    </row>
    <row r="823" spans="1:7" x14ac:dyDescent="0.2">
      <c r="A823" s="26">
        <v>118.958352849554</v>
      </c>
      <c r="B823" s="26">
        <v>128.55086348514001</v>
      </c>
      <c r="C823" s="30">
        <f>(A823+B823)/2</f>
        <v>123.75460816734702</v>
      </c>
      <c r="D823" s="31">
        <f>0+( 0.00000000000002*F823^4 - 0.0000000003*F823^3 + 0.000001*F823^2 - 0.0017* F823 + 124.27)</f>
        <v>123.39141132709362</v>
      </c>
      <c r="E823" s="26">
        <v>281.96900677937401</v>
      </c>
      <c r="F823" s="27" t="s">
        <v>959</v>
      </c>
      <c r="G823" s="31">
        <f t="shared" si="12"/>
        <v>158.57759545228038</v>
      </c>
    </row>
    <row r="824" spans="1:7" x14ac:dyDescent="0.2">
      <c r="A824" s="26">
        <v>120.817744693516</v>
      </c>
      <c r="B824" s="26">
        <v>128.335755404054</v>
      </c>
      <c r="C824" s="30">
        <f>(A824+B824)/2</f>
        <v>124.576750048785</v>
      </c>
      <c r="D824" s="31">
        <f>0+( 0.00000000000002*F824^4 - 0.0000000003*F824^3 + 0.000001*F824^2 - 0.0017* F824 + 124.27)</f>
        <v>123.39079130295711</v>
      </c>
      <c r="E824" s="26">
        <v>278.08695950650099</v>
      </c>
      <c r="F824" s="27" t="s">
        <v>960</v>
      </c>
      <c r="G824" s="31">
        <f t="shared" si="12"/>
        <v>154.69616820354389</v>
      </c>
    </row>
    <row r="825" spans="1:7" x14ac:dyDescent="0.2">
      <c r="A825" s="26">
        <v>123.39268172009901</v>
      </c>
      <c r="B825" s="26">
        <v>127.84251896481901</v>
      </c>
      <c r="C825" s="30">
        <f>(A825+B825)/2</f>
        <v>125.61760034245901</v>
      </c>
      <c r="D825" s="31">
        <f>0+( 0.00000000000002*F825^4 - 0.0000000003*F825^3 + 0.000001*F825^2 - 0.0017* F825 + 124.27)</f>
        <v>123.39017196138482</v>
      </c>
      <c r="E825" s="26">
        <v>275.133392629561</v>
      </c>
      <c r="F825" s="27" t="s">
        <v>961</v>
      </c>
      <c r="G825" s="31">
        <f t="shared" si="12"/>
        <v>151.74322066817618</v>
      </c>
    </row>
    <row r="826" spans="1:7" x14ac:dyDescent="0.2">
      <c r="A826" s="26">
        <v>124.848631102318</v>
      </c>
      <c r="B826" s="26">
        <v>126.97889546091</v>
      </c>
      <c r="C826" s="30">
        <f>(A826+B826)/2</f>
        <v>125.913763281614</v>
      </c>
      <c r="D826" s="31">
        <f>0+( 0.00000000000002*F826^4 - 0.0000000003*F826^3 + 0.000001*F826^2 - 0.0017* F826 + 124.27)</f>
        <v>123.38955330097151</v>
      </c>
      <c r="E826" s="26">
        <v>273.60499148576099</v>
      </c>
      <c r="F826" s="27" t="s">
        <v>962</v>
      </c>
      <c r="G826" s="31">
        <f t="shared" si="12"/>
        <v>150.21543818478949</v>
      </c>
    </row>
    <row r="827" spans="1:7" x14ac:dyDescent="0.2">
      <c r="A827" s="26">
        <v>125.098234134124</v>
      </c>
      <c r="B827" s="26">
        <v>125.005797743036</v>
      </c>
      <c r="C827" s="30">
        <f>(A827+B827)/2</f>
        <v>125.05201593858</v>
      </c>
      <c r="D827" s="31">
        <f>0+( 0.00000000000002*F827^4 - 0.0000000003*F827^3 + 0.000001*F827^2 - 0.0017* F827 + 124.27)</f>
        <v>123.3889353203125</v>
      </c>
      <c r="E827" s="26">
        <v>273.603639050342</v>
      </c>
      <c r="F827" s="27" t="s">
        <v>963</v>
      </c>
      <c r="G827" s="31">
        <f t="shared" si="12"/>
        <v>150.2147037300295</v>
      </c>
    </row>
    <row r="828" spans="1:7" x14ac:dyDescent="0.2">
      <c r="A828" s="26">
        <v>124.953657407747</v>
      </c>
      <c r="B828" s="26">
        <v>122.27578628708299</v>
      </c>
      <c r="C828" s="30">
        <f>(A828+B828)/2</f>
        <v>123.614721847415</v>
      </c>
      <c r="D828" s="31">
        <f>0+( 0.00000000000002*F828^4 - 0.0000000003*F828^3 + 0.000001*F828^2 - 0.0017* F828 + 124.27)</f>
        <v>123.38831801800352</v>
      </c>
      <c r="E828" s="26">
        <v>274.73622770987998</v>
      </c>
      <c r="F828" s="27" t="s">
        <v>964</v>
      </c>
      <c r="G828" s="31">
        <f t="shared" si="12"/>
        <v>151.34790969187645</v>
      </c>
    </row>
    <row r="829" spans="1:7" x14ac:dyDescent="0.2">
      <c r="A829" s="26">
        <v>125.2290857269</v>
      </c>
      <c r="B829" s="26">
        <v>120.244425197344</v>
      </c>
      <c r="C829" s="30">
        <f>(A829+B829)/2</f>
        <v>122.73675546212201</v>
      </c>
      <c r="D829" s="31">
        <f>0+( 0.00000000000002*F829^4 - 0.0000000003*F829^3 + 0.000001*F829^2 - 0.0017* F829 + 124.27)</f>
        <v>123.38770139264082</v>
      </c>
      <c r="E829" s="26">
        <v>276.36158907461999</v>
      </c>
      <c r="F829" s="27" t="s">
        <v>965</v>
      </c>
      <c r="G829" s="31">
        <f t="shared" si="12"/>
        <v>152.97388768197916</v>
      </c>
    </row>
    <row r="830" spans="1:7" x14ac:dyDescent="0.2">
      <c r="A830" s="26">
        <v>125.16737142917199</v>
      </c>
      <c r="B830" s="26">
        <v>119.38919031552</v>
      </c>
      <c r="C830" s="30">
        <f>(A830+B830)/2</f>
        <v>122.27828087234599</v>
      </c>
      <c r="D830" s="31">
        <f>0+( 0.00000000000002*F830^4 - 0.0000000003*F830^3 + 0.000001*F830^2 - 0.0017* F830 + 124.27)</f>
        <v>123.38708544282112</v>
      </c>
      <c r="E830" s="26">
        <v>277.738306962737</v>
      </c>
      <c r="F830" s="27" t="s">
        <v>966</v>
      </c>
      <c r="G830" s="31">
        <f t="shared" si="12"/>
        <v>154.3512215199159</v>
      </c>
    </row>
    <row r="831" spans="1:7" x14ac:dyDescent="0.2">
      <c r="A831" s="26">
        <v>124.16443265309</v>
      </c>
      <c r="B831" s="26">
        <v>120.688600899378</v>
      </c>
      <c r="C831" s="30">
        <f>(A831+B831)/2</f>
        <v>122.426516776234</v>
      </c>
      <c r="D831" s="31">
        <f>0+( 0.00000000000002*F831^4 - 0.0000000003*F831^3 + 0.000001*F831^2 - 0.0017* F831 + 124.27)</f>
        <v>123.38647016714161</v>
      </c>
      <c r="E831" s="26">
        <v>278.52835475332802</v>
      </c>
      <c r="F831" s="27" t="s">
        <v>967</v>
      </c>
      <c r="G831" s="31">
        <f t="shared" si="12"/>
        <v>155.14188458618639</v>
      </c>
    </row>
    <row r="832" spans="1:7" x14ac:dyDescent="0.2">
      <c r="A832" s="26">
        <v>123.7357212828</v>
      </c>
      <c r="B832" s="26">
        <v>122.580409566637</v>
      </c>
      <c r="C832" s="30">
        <f>(A832+B832)/2</f>
        <v>123.1580654247185</v>
      </c>
      <c r="D832" s="31">
        <f>0+( 0.00000000000002*F832^4 - 0.0000000003*F832^3 + 0.000001*F832^2 - 0.0017* F832 + 124.27)</f>
        <v>123.3858555642</v>
      </c>
      <c r="E832" s="26">
        <v>279.41971757328798</v>
      </c>
      <c r="F832" s="27" t="s">
        <v>968</v>
      </c>
      <c r="G832" s="31">
        <f t="shared" si="12"/>
        <v>156.03386200908798</v>
      </c>
    </row>
    <row r="833" spans="1:7" x14ac:dyDescent="0.2">
      <c r="A833" s="26">
        <v>123.57244931278601</v>
      </c>
      <c r="B833" s="26">
        <v>125.262332428343</v>
      </c>
      <c r="C833" s="30">
        <f>(A833+B833)/2</f>
        <v>124.4173908705645</v>
      </c>
      <c r="D833" s="31">
        <f>0+( 0.00000000000002*F833^4 - 0.0000000003*F833^3 + 0.000001*F833^2 - 0.0017* F833 + 124.27)</f>
        <v>123.38524163259441</v>
      </c>
      <c r="E833" s="26">
        <v>280.10842192525899</v>
      </c>
      <c r="F833" s="27" t="s">
        <v>969</v>
      </c>
      <c r="G833" s="31">
        <f t="shared" si="12"/>
        <v>156.72318029266458</v>
      </c>
    </row>
    <row r="834" spans="1:7" x14ac:dyDescent="0.2">
      <c r="A834" s="26">
        <v>124.248347926459</v>
      </c>
      <c r="B834" s="26">
        <v>127.16555324488699</v>
      </c>
      <c r="C834" s="30">
        <f>(A834+B834)/2</f>
        <v>125.706950585673</v>
      </c>
      <c r="D834" s="31">
        <f>0+( 0.00000000000002*F834^4 - 0.0000000003*F834^3 + 0.000001*F834^2 - 0.0017* F834 + 124.27)</f>
        <v>123.38462837092352</v>
      </c>
      <c r="E834" s="26">
        <v>280.21604730256303</v>
      </c>
      <c r="F834" s="27" t="s">
        <v>970</v>
      </c>
      <c r="G834" s="31">
        <f t="shared" si="12"/>
        <v>156.83141893163952</v>
      </c>
    </row>
    <row r="835" spans="1:7" x14ac:dyDescent="0.2">
      <c r="A835" s="26">
        <v>124.430193438675</v>
      </c>
      <c r="B835" s="26">
        <v>127.60312158309</v>
      </c>
      <c r="C835" s="30">
        <f>(A835+B835)/2</f>
        <v>126.01665751088251</v>
      </c>
      <c r="D835" s="31">
        <f>0+( 0.00000000000002*F835^4 - 0.0000000003*F835^3 + 0.000001*F835^2 - 0.0017* F835 + 124.27)</f>
        <v>123.38401577778642</v>
      </c>
      <c r="E835" s="26">
        <v>279.91164851100598</v>
      </c>
      <c r="F835" s="27" t="s">
        <v>971</v>
      </c>
      <c r="G835" s="31">
        <f t="shared" ref="G835:G898" si="13">(E835-D835)</f>
        <v>156.52763273321955</v>
      </c>
    </row>
    <row r="836" spans="1:7" x14ac:dyDescent="0.2">
      <c r="A836" s="26">
        <v>125.500077238576</v>
      </c>
      <c r="B836" s="26">
        <v>126.426679259059</v>
      </c>
      <c r="C836" s="30">
        <f>(A836+B836)/2</f>
        <v>125.96337824881749</v>
      </c>
      <c r="D836" s="31">
        <f>0+( 0.00000000000002*F836^4 - 0.0000000003*F836^3 + 0.000001*F836^2 - 0.0017* F836 + 124.27)</f>
        <v>123.38340385178272</v>
      </c>
      <c r="E836" s="26">
        <v>279.15225537127202</v>
      </c>
      <c r="F836" s="27" t="s">
        <v>972</v>
      </c>
      <c r="G836" s="31">
        <f t="shared" si="13"/>
        <v>155.76885151948932</v>
      </c>
    </row>
    <row r="837" spans="1:7" x14ac:dyDescent="0.2">
      <c r="A837" s="26">
        <v>126.431976467143</v>
      </c>
      <c r="B837" s="26">
        <v>126.772018740227</v>
      </c>
      <c r="C837" s="30">
        <f>(A837+B837)/2</f>
        <v>126.60199760368499</v>
      </c>
      <c r="D837" s="31">
        <f>0+( 0.00000000000002*F837^4 - 0.0000000003*F837^3 + 0.000001*F837^2 - 0.0017* F837 + 124.27)</f>
        <v>123.3827925915125</v>
      </c>
      <c r="E837" s="26">
        <v>277.71813460951603</v>
      </c>
      <c r="F837" s="27" t="s">
        <v>973</v>
      </c>
      <c r="G837" s="31">
        <f t="shared" si="13"/>
        <v>154.33534201800353</v>
      </c>
    </row>
    <row r="838" spans="1:7" x14ac:dyDescent="0.2">
      <c r="A838" s="26">
        <v>127.58179479775499</v>
      </c>
      <c r="B838" s="26">
        <v>127.00955191280001</v>
      </c>
      <c r="C838" s="30">
        <f>(A838+B838)/2</f>
        <v>127.2956733552775</v>
      </c>
      <c r="D838" s="31">
        <f>0+( 0.00000000000002*F838^4 - 0.0000000003*F838^3 + 0.000001*F838^2 - 0.0017* F838 + 124.27)</f>
        <v>123.38218199557632</v>
      </c>
      <c r="E838" s="26">
        <v>275.74167987936499</v>
      </c>
      <c r="F838" s="27" t="s">
        <v>974</v>
      </c>
      <c r="G838" s="31">
        <f t="shared" si="13"/>
        <v>152.35949788378866</v>
      </c>
    </row>
    <row r="839" spans="1:7" x14ac:dyDescent="0.2">
      <c r="A839" s="26">
        <v>126.833826963158</v>
      </c>
      <c r="B839" s="26">
        <v>126.173924240746</v>
      </c>
      <c r="C839" s="30">
        <f>(A839+B839)/2</f>
        <v>126.503875601952</v>
      </c>
      <c r="D839" s="31">
        <f>0+( 0.00000000000002*F839^4 - 0.0000000003*F839^3 + 0.000001*F839^2 - 0.0017* F839 + 124.27)</f>
        <v>123.38157206257522</v>
      </c>
      <c r="E839" s="26">
        <v>273.99110040241902</v>
      </c>
      <c r="F839" s="27" t="s">
        <v>975</v>
      </c>
      <c r="G839" s="31">
        <f t="shared" si="13"/>
        <v>150.60952833984379</v>
      </c>
    </row>
    <row r="840" spans="1:7" x14ac:dyDescent="0.2">
      <c r="A840" s="26">
        <v>127.611134617293</v>
      </c>
      <c r="B840" s="26">
        <v>123.855220882212</v>
      </c>
      <c r="C840" s="30">
        <f>(A840+B840)/2</f>
        <v>125.7331777497525</v>
      </c>
      <c r="D840" s="31">
        <f>0+( 0.00000000000002*F840^4 - 0.0000000003*F840^3 + 0.000001*F840^2 - 0.0017* F840 + 124.27)</f>
        <v>123.38096279111072</v>
      </c>
      <c r="E840" s="26">
        <v>272.21046056338002</v>
      </c>
      <c r="F840" s="27" t="s">
        <v>976</v>
      </c>
      <c r="G840" s="31">
        <f t="shared" si="13"/>
        <v>148.82949777226929</v>
      </c>
    </row>
    <row r="841" spans="1:7" x14ac:dyDescent="0.2">
      <c r="A841" s="26">
        <v>128.20937375728599</v>
      </c>
      <c r="B841" s="26">
        <v>121.60875201479899</v>
      </c>
      <c r="C841" s="30">
        <f>(A841+B841)/2</f>
        <v>124.90906288604249</v>
      </c>
      <c r="D841" s="31">
        <f>0+( 0.00000000000002*F841^4 - 0.0000000003*F841^3 + 0.000001*F841^2 - 0.0017* F841 + 124.27)</f>
        <v>123.38035417978482</v>
      </c>
      <c r="E841" s="26">
        <v>271.50321921050102</v>
      </c>
      <c r="F841" s="27" t="s">
        <v>977</v>
      </c>
      <c r="G841" s="31">
        <f t="shared" si="13"/>
        <v>148.12286503071618</v>
      </c>
    </row>
    <row r="842" spans="1:7" x14ac:dyDescent="0.2">
      <c r="A842" s="26">
        <v>127.87391575715</v>
      </c>
      <c r="B842" s="26">
        <v>120.49837594628301</v>
      </c>
      <c r="C842" s="30">
        <f>(A842+B842)/2</f>
        <v>124.1861458517165</v>
      </c>
      <c r="D842" s="31">
        <f>0+( 0.00000000000002*F842^4 - 0.0000000003*F842^3 + 0.000001*F842^2 - 0.0017* F842 + 124.27)</f>
        <v>123.3797462272</v>
      </c>
      <c r="E842" s="26">
        <v>271.81988118689497</v>
      </c>
      <c r="F842" s="27" t="s">
        <v>978</v>
      </c>
      <c r="G842" s="31">
        <f t="shared" si="13"/>
        <v>148.44013495969497</v>
      </c>
    </row>
    <row r="843" spans="1:7" x14ac:dyDescent="0.2">
      <c r="A843" s="26">
        <v>126.31712524013599</v>
      </c>
      <c r="B843" s="26">
        <v>119.717609738939</v>
      </c>
      <c r="C843" s="30">
        <f>(A843+B843)/2</f>
        <v>123.01736748953749</v>
      </c>
      <c r="D843" s="31">
        <f>0+( 0.00000000000002*F843^4 - 0.0000000003*F843^3 + 0.000001*F843^2 - 0.0017* F843 + 124.27)</f>
        <v>123.37913893195922</v>
      </c>
      <c r="E843" s="26">
        <v>273.994824274206</v>
      </c>
      <c r="F843" s="27" t="s">
        <v>979</v>
      </c>
      <c r="G843" s="31">
        <f t="shared" si="13"/>
        <v>150.61568534224676</v>
      </c>
    </row>
    <row r="844" spans="1:7" x14ac:dyDescent="0.2">
      <c r="A844" s="26">
        <v>125.174965147489</v>
      </c>
      <c r="B844" s="26">
        <v>119.44573651818099</v>
      </c>
      <c r="C844" s="30">
        <f>(A844+B844)/2</f>
        <v>122.310350832835</v>
      </c>
      <c r="D844" s="31">
        <f>0+( 0.00000000000002*F844^4 - 0.0000000003*F844^3 + 0.000001*F844^2 - 0.0017* F844 + 124.27)</f>
        <v>123.37853229266591</v>
      </c>
      <c r="E844" s="26">
        <v>277.55757666611902</v>
      </c>
      <c r="F844" s="27" t="s">
        <v>980</v>
      </c>
      <c r="G844" s="31">
        <f t="shared" si="13"/>
        <v>154.17904437345311</v>
      </c>
    </row>
    <row r="845" spans="1:7" x14ac:dyDescent="0.2">
      <c r="A845" s="26">
        <v>125.712413306343</v>
      </c>
      <c r="B845" s="26">
        <v>119.9531983376</v>
      </c>
      <c r="C845" s="30">
        <f>(A845+B845)/2</f>
        <v>122.8328058219715</v>
      </c>
      <c r="D845" s="31">
        <f>0+( 0.00000000000002*F845^4 - 0.0000000003*F845^3 + 0.000001*F845^2 - 0.0017* F845 + 124.27)</f>
        <v>123.37792630792401</v>
      </c>
      <c r="E845" s="26">
        <v>281.30546283444102</v>
      </c>
      <c r="F845" s="27" t="s">
        <v>981</v>
      </c>
      <c r="G845" s="31">
        <f t="shared" si="13"/>
        <v>157.927536526517</v>
      </c>
    </row>
    <row r="846" spans="1:7" x14ac:dyDescent="0.2">
      <c r="A846" s="26">
        <v>127.07474076969</v>
      </c>
      <c r="B846" s="26">
        <v>120.88552645145</v>
      </c>
      <c r="C846" s="30">
        <f>(A846+B846)/2</f>
        <v>123.98013361056999</v>
      </c>
      <c r="D846" s="31">
        <f>0+( 0.00000000000002*F846^4 - 0.0000000003*F846^3 + 0.000001*F846^2 - 0.0017* F846 + 124.27)</f>
        <v>123.37732097633791</v>
      </c>
      <c r="E846" s="26">
        <v>284.12679074721802</v>
      </c>
      <c r="F846" s="27" t="s">
        <v>982</v>
      </c>
      <c r="G846" s="31">
        <f t="shared" si="13"/>
        <v>160.74946977088013</v>
      </c>
    </row>
    <row r="847" spans="1:7" x14ac:dyDescent="0.2">
      <c r="A847" s="26">
        <v>127.384511465223</v>
      </c>
      <c r="B847" s="26">
        <v>121.569378810613</v>
      </c>
      <c r="C847" s="30">
        <f>(A847+B847)/2</f>
        <v>124.47694513791799</v>
      </c>
      <c r="D847" s="31">
        <f>0+( 0.00000000000002*F847^4 - 0.0000000003*F847^3 + 0.000001*F847^2 - 0.0017* F847 + 124.27)</f>
        <v>123.3767162965125</v>
      </c>
      <c r="E847" s="26">
        <v>285.29855466143198</v>
      </c>
      <c r="F847" s="27" t="s">
        <v>983</v>
      </c>
      <c r="G847" s="31">
        <f t="shared" si="13"/>
        <v>161.92183836491949</v>
      </c>
    </row>
    <row r="848" spans="1:7" x14ac:dyDescent="0.2">
      <c r="A848" s="26">
        <v>125.647561770453</v>
      </c>
      <c r="B848" s="26">
        <v>121.408065657648</v>
      </c>
      <c r="C848" s="30">
        <f>(A848+B848)/2</f>
        <v>123.5278137140505</v>
      </c>
      <c r="D848" s="31">
        <f>0+( 0.00000000000002*F848^4 - 0.0000000003*F848^3 + 0.000001*F848^2 - 0.0017* F848 + 124.27)</f>
        <v>123.37611226705312</v>
      </c>
      <c r="E848" s="26">
        <v>284.60265226278898</v>
      </c>
      <c r="F848" s="27" t="s">
        <v>984</v>
      </c>
      <c r="G848" s="31">
        <f t="shared" si="13"/>
        <v>161.22653999573586</v>
      </c>
    </row>
    <row r="849" spans="1:7" x14ac:dyDescent="0.2">
      <c r="A849" s="26">
        <v>126.11927164893299</v>
      </c>
      <c r="B849" s="26">
        <v>121.99902353471801</v>
      </c>
      <c r="C849" s="30">
        <f>(A849+B849)/2</f>
        <v>124.05914759182551</v>
      </c>
      <c r="D849" s="31">
        <f>0+( 0.00000000000002*F849^4 - 0.0000000003*F849^3 + 0.000001*F849^2 - 0.0017* F849 + 124.27)</f>
        <v>123.37550888656561</v>
      </c>
      <c r="E849" s="26">
        <v>282.69536439346598</v>
      </c>
      <c r="F849" s="27" t="s">
        <v>985</v>
      </c>
      <c r="G849" s="31">
        <f t="shared" si="13"/>
        <v>159.31985550690035</v>
      </c>
    </row>
    <row r="850" spans="1:7" x14ac:dyDescent="0.2">
      <c r="A850" s="26">
        <v>125.89683606491499</v>
      </c>
      <c r="B850" s="26">
        <v>123.653014726143</v>
      </c>
      <c r="C850" s="30">
        <f>(A850+B850)/2</f>
        <v>124.774925395529</v>
      </c>
      <c r="D850" s="31">
        <f>0+( 0.00000000000002*F850^4 - 0.0000000003*F850^3 + 0.000001*F850^2 - 0.0017* F850 + 124.27)</f>
        <v>123.37490615365631</v>
      </c>
      <c r="E850" s="26">
        <v>280.56032347451901</v>
      </c>
      <c r="F850" s="27" t="s">
        <v>986</v>
      </c>
      <c r="G850" s="31">
        <f t="shared" si="13"/>
        <v>157.18541732086271</v>
      </c>
    </row>
    <row r="851" spans="1:7" x14ac:dyDescent="0.2">
      <c r="A851" s="26">
        <v>124.665155458874</v>
      </c>
      <c r="B851" s="26">
        <v>125.24878301417</v>
      </c>
      <c r="C851" s="30">
        <f>(A851+B851)/2</f>
        <v>124.956969236522</v>
      </c>
      <c r="D851" s="31">
        <f>0+( 0.00000000000002*F851^4 - 0.0000000003*F851^3 + 0.000001*F851^2 - 0.0017* F851 + 124.27)</f>
        <v>123.37430406693201</v>
      </c>
      <c r="E851" s="26">
        <v>278.88042356681399</v>
      </c>
      <c r="F851" s="27" t="s">
        <v>987</v>
      </c>
      <c r="G851" s="31">
        <f t="shared" si="13"/>
        <v>155.50611949988198</v>
      </c>
    </row>
    <row r="852" spans="1:7" x14ac:dyDescent="0.2">
      <c r="A852" s="26">
        <v>123.072490396001</v>
      </c>
      <c r="B852" s="26">
        <v>126.07307129999499</v>
      </c>
      <c r="C852" s="30">
        <f>(A852+B852)/2</f>
        <v>124.57278084799799</v>
      </c>
      <c r="D852" s="31">
        <f>0+( 0.00000000000002*F852^4 - 0.0000000003*F852^3 + 0.000001*F852^2 - 0.0017* F852 + 124.27)</f>
        <v>123.37370262499999</v>
      </c>
      <c r="E852" s="26">
        <v>278.27321744876002</v>
      </c>
      <c r="F852" s="27" t="s">
        <v>988</v>
      </c>
      <c r="G852" s="31">
        <f t="shared" si="13"/>
        <v>154.89951482376003</v>
      </c>
    </row>
    <row r="853" spans="1:7" x14ac:dyDescent="0.2">
      <c r="A853" s="26">
        <v>123.69732947463901</v>
      </c>
      <c r="B853" s="26">
        <v>126.306200674149</v>
      </c>
      <c r="C853" s="30">
        <f>(A853+B853)/2</f>
        <v>125.001765074394</v>
      </c>
      <c r="D853" s="31">
        <f>0+( 0.00000000000002*F853^4 - 0.0000000003*F853^3 + 0.000001*F853^2 - 0.0017* F853 + 124.27)</f>
        <v>123.37310182646802</v>
      </c>
      <c r="E853" s="26">
        <v>279.07763620504301</v>
      </c>
      <c r="F853" s="27" t="s">
        <v>989</v>
      </c>
      <c r="G853" s="31">
        <f t="shared" si="13"/>
        <v>155.70453437857498</v>
      </c>
    </row>
    <row r="854" spans="1:7" x14ac:dyDescent="0.2">
      <c r="A854" s="26">
        <v>124.863138138248</v>
      </c>
      <c r="B854" s="26">
        <v>126.460159215776</v>
      </c>
      <c r="C854" s="30">
        <f>(A854+B854)/2</f>
        <v>125.66164867701201</v>
      </c>
      <c r="D854" s="31">
        <f>0+( 0.00000000000002*F854^4 - 0.0000000003*F854^3 + 0.000001*F854^2 - 0.0017* F854 + 124.27)</f>
        <v>123.37250166994431</v>
      </c>
      <c r="E854" s="26">
        <v>280.35063573765501</v>
      </c>
      <c r="F854" s="27" t="s">
        <v>990</v>
      </c>
      <c r="G854" s="31">
        <f t="shared" si="13"/>
        <v>156.9781340677107</v>
      </c>
    </row>
    <row r="855" spans="1:7" x14ac:dyDescent="0.2">
      <c r="A855" s="26">
        <v>125.762190251481</v>
      </c>
      <c r="B855" s="26">
        <v>126.11374907830201</v>
      </c>
      <c r="C855" s="30">
        <f>(A855+B855)/2</f>
        <v>125.93796966489151</v>
      </c>
      <c r="D855" s="31">
        <f>0+( 0.00000000000002*F855^4 - 0.0000000003*F855^3 + 0.000001*F855^2 - 0.0017* F855 + 124.27)</f>
        <v>123.37190215403761</v>
      </c>
      <c r="E855" s="26">
        <v>281.86363571539903</v>
      </c>
      <c r="F855" s="27" t="s">
        <v>991</v>
      </c>
      <c r="G855" s="31">
        <f t="shared" si="13"/>
        <v>158.4917335613614</v>
      </c>
    </row>
    <row r="856" spans="1:7" x14ac:dyDescent="0.2">
      <c r="A856" s="26">
        <v>127.352621304492</v>
      </c>
      <c r="B856" s="26">
        <v>124.55983839148401</v>
      </c>
      <c r="C856" s="30">
        <f>(A856+B856)/2</f>
        <v>125.956229847988</v>
      </c>
      <c r="D856" s="31">
        <f>0+( 0.00000000000002*F856^4 - 0.0000000003*F856^3 + 0.000001*F856^2 - 0.0017* F856 + 124.27)</f>
        <v>123.37130327735711</v>
      </c>
      <c r="E856" s="26">
        <v>283.50030918372698</v>
      </c>
      <c r="F856" s="27" t="s">
        <v>992</v>
      </c>
      <c r="G856" s="31">
        <f t="shared" si="13"/>
        <v>160.12900590636985</v>
      </c>
    </row>
    <row r="857" spans="1:7" x14ac:dyDescent="0.2">
      <c r="A857" s="26">
        <v>128.33651938184701</v>
      </c>
      <c r="B857" s="26">
        <v>123.291965093472</v>
      </c>
      <c r="C857" s="30">
        <f>(A857+B857)/2</f>
        <v>125.8142422376595</v>
      </c>
      <c r="D857" s="31">
        <f>0+( 0.00000000000002*F857^4 - 0.0000000003*F857^3 + 0.000001*F857^2 - 0.0017* F857 + 124.27)</f>
        <v>123.3707050385125</v>
      </c>
      <c r="E857" s="26">
        <v>284.11906234208197</v>
      </c>
      <c r="F857" s="27" t="s">
        <v>993</v>
      </c>
      <c r="G857" s="31">
        <f t="shared" si="13"/>
        <v>160.74835730356949</v>
      </c>
    </row>
    <row r="858" spans="1:7" x14ac:dyDescent="0.2">
      <c r="A858" s="26">
        <v>128.69969820185699</v>
      </c>
      <c r="B858" s="26">
        <v>123.690773847988</v>
      </c>
      <c r="C858" s="30">
        <f>(A858+B858)/2</f>
        <v>126.19523602492249</v>
      </c>
      <c r="D858" s="31">
        <f>0+( 0.00000000000002*F858^4 - 0.0000000003*F858^3 + 0.000001*F858^2 - 0.0017* F858 + 124.27)</f>
        <v>123.37010743611391</v>
      </c>
      <c r="E858" s="26">
        <v>283.58049956731003</v>
      </c>
      <c r="F858" s="27" t="s">
        <v>994</v>
      </c>
      <c r="G858" s="31">
        <f t="shared" si="13"/>
        <v>160.2103921311961</v>
      </c>
    </row>
    <row r="859" spans="1:7" x14ac:dyDescent="0.2">
      <c r="A859" s="26">
        <v>127.989101274918</v>
      </c>
      <c r="B859" s="26">
        <v>123.478472224054</v>
      </c>
      <c r="C859" s="30">
        <f>(A859+B859)/2</f>
        <v>125.733786749486</v>
      </c>
      <c r="D859" s="31">
        <f>0+( 0.00000000000002*F859^4 - 0.0000000003*F859^3 + 0.000001*F859^2 - 0.0017* F859 + 124.27)</f>
        <v>123.36951046877202</v>
      </c>
      <c r="E859" s="26">
        <v>282.79975168007599</v>
      </c>
      <c r="F859" s="27" t="s">
        <v>995</v>
      </c>
      <c r="G859" s="31">
        <f t="shared" si="13"/>
        <v>159.43024121130395</v>
      </c>
    </row>
    <row r="860" spans="1:7" x14ac:dyDescent="0.2">
      <c r="A860" s="26">
        <v>127.322610264792</v>
      </c>
      <c r="B860" s="26">
        <v>123.063600718152</v>
      </c>
      <c r="C860" s="30">
        <f>(A860+B860)/2</f>
        <v>125.19310549147201</v>
      </c>
      <c r="D860" s="31">
        <f>0+( 0.00000000000002*F860^4 - 0.0000000003*F860^3 + 0.000001*F860^2 - 0.0017* F860 + 124.27)</f>
        <v>123.36891413509791</v>
      </c>
      <c r="E860" s="26">
        <v>282.39182490993602</v>
      </c>
      <c r="F860" s="27" t="s">
        <v>996</v>
      </c>
      <c r="G860" s="31">
        <f t="shared" si="13"/>
        <v>159.02291077483812</v>
      </c>
    </row>
    <row r="861" spans="1:7" x14ac:dyDescent="0.2">
      <c r="A861" s="26">
        <v>127.20583858403801</v>
      </c>
      <c r="B861" s="26">
        <v>122.679899353926</v>
      </c>
      <c r="C861" s="30">
        <f>(A861+B861)/2</f>
        <v>124.942868968982</v>
      </c>
      <c r="D861" s="31">
        <f>0+( 0.00000000000002*F861^4 - 0.0000000003*F861^3 + 0.000001*F861^2 - 0.0017* F861 + 124.27)</f>
        <v>123.36831843370322</v>
      </c>
      <c r="E861" s="26">
        <v>282.80777397530301</v>
      </c>
      <c r="F861" s="27" t="s">
        <v>997</v>
      </c>
      <c r="G861" s="31">
        <f t="shared" si="13"/>
        <v>159.43945554159978</v>
      </c>
    </row>
    <row r="862" spans="1:7" x14ac:dyDescent="0.2">
      <c r="A862" s="26">
        <v>126.387352857743</v>
      </c>
      <c r="B862" s="26">
        <v>122.19564146583301</v>
      </c>
      <c r="C862" s="30">
        <f>(A862+B862)/2</f>
        <v>124.291497161788</v>
      </c>
      <c r="D862" s="31">
        <f>0+( 0.00000000000002*F862^4 - 0.0000000003*F862^3 + 0.000001*F862^2 - 0.0017* F862 + 124.27)</f>
        <v>123.3677233632</v>
      </c>
      <c r="E862" s="26">
        <v>283.766356583858</v>
      </c>
      <c r="F862" s="27" t="s">
        <v>998</v>
      </c>
      <c r="G862" s="31">
        <f t="shared" si="13"/>
        <v>160.39863322065798</v>
      </c>
    </row>
    <row r="863" spans="1:7" x14ac:dyDescent="0.2">
      <c r="A863" s="26">
        <v>126.685112040845</v>
      </c>
      <c r="B863" s="26">
        <v>121.42768360721701</v>
      </c>
      <c r="C863" s="30">
        <f>(A863+B863)/2</f>
        <v>124.056397824031</v>
      </c>
      <c r="D863" s="31">
        <f>0+( 0.00000000000002*F863^4 - 0.0000000003*F863^3 + 0.000001*F863^2 - 0.0017* F863 + 124.27)</f>
        <v>123.36712892220082</v>
      </c>
      <c r="E863" s="26">
        <v>284.46166323868698</v>
      </c>
      <c r="F863" s="27" t="s">
        <v>999</v>
      </c>
      <c r="G863" s="31">
        <f t="shared" si="13"/>
        <v>161.09453431648615</v>
      </c>
    </row>
    <row r="864" spans="1:7" x14ac:dyDescent="0.2">
      <c r="A864" s="26">
        <v>128.04622982507399</v>
      </c>
      <c r="B864" s="26">
        <v>120.09859717857501</v>
      </c>
      <c r="C864" s="30">
        <f>(A864+B864)/2</f>
        <v>124.0724135018245</v>
      </c>
      <c r="D864" s="31">
        <f>0+( 0.00000000000002*F864^4 - 0.0000000003*F864^3 + 0.000001*F864^2 - 0.0017* F864 + 124.27)</f>
        <v>123.36653510931872</v>
      </c>
      <c r="E864" s="26">
        <v>284.33831049435901</v>
      </c>
      <c r="F864" s="27" t="s">
        <v>1000</v>
      </c>
      <c r="G864" s="31">
        <f t="shared" si="13"/>
        <v>160.9717753850403</v>
      </c>
    </row>
    <row r="865" spans="1:7" x14ac:dyDescent="0.2">
      <c r="A865" s="26">
        <v>128.798119787589</v>
      </c>
      <c r="B865" s="26">
        <v>118.491089661565</v>
      </c>
      <c r="C865" s="30">
        <f>(A865+B865)/2</f>
        <v>123.64460472457699</v>
      </c>
      <c r="D865" s="31">
        <f>0+( 0.00000000000002*F865^4 - 0.0000000003*F865^3 + 0.000001*F865^2 - 0.0017* F865 + 124.27)</f>
        <v>123.36594192316721</v>
      </c>
      <c r="E865" s="26">
        <v>282.84604199632997</v>
      </c>
      <c r="F865" s="27" t="s">
        <v>1001</v>
      </c>
      <c r="G865" s="31">
        <f t="shared" si="13"/>
        <v>159.48010007316276</v>
      </c>
    </row>
    <row r="866" spans="1:7" x14ac:dyDescent="0.2">
      <c r="A866" s="26">
        <v>128.36793767696</v>
      </c>
      <c r="B866" s="26">
        <v>117.792092704973</v>
      </c>
      <c r="C866" s="30">
        <f>(A866+B866)/2</f>
        <v>123.08001519096649</v>
      </c>
      <c r="D866" s="31">
        <f>0+( 0.00000000000002*F866^4 - 0.0000000003*F866^3 + 0.000001*F866^2 - 0.0017* F866 + 124.27)</f>
        <v>123.36534936236032</v>
      </c>
      <c r="E866" s="26">
        <v>279.70355302023398</v>
      </c>
      <c r="F866" s="27" t="s">
        <v>1002</v>
      </c>
      <c r="G866" s="31">
        <f t="shared" si="13"/>
        <v>156.33820365787366</v>
      </c>
    </row>
    <row r="867" spans="1:7" x14ac:dyDescent="0.2">
      <c r="A867" s="26">
        <v>127.79983376693001</v>
      </c>
      <c r="B867" s="26">
        <v>116.911868360101</v>
      </c>
      <c r="C867" s="30">
        <f>(A867+B867)/2</f>
        <v>122.3558510635155</v>
      </c>
      <c r="D867" s="31">
        <f>0+( 0.00000000000002*F867^4 - 0.0000000003*F867^3 + 0.000001*F867^2 - 0.0017* F867 + 124.27)</f>
        <v>123.36475742551249</v>
      </c>
      <c r="E867" s="26">
        <v>275.67295830708599</v>
      </c>
      <c r="F867" s="27" t="s">
        <v>1003</v>
      </c>
      <c r="G867" s="31">
        <f t="shared" si="13"/>
        <v>152.3082008815735</v>
      </c>
    </row>
    <row r="868" spans="1:7" x14ac:dyDescent="0.2">
      <c r="A868" s="26">
        <v>127.112917254208</v>
      </c>
      <c r="B868" s="26">
        <v>115.536619581774</v>
      </c>
      <c r="C868" s="30">
        <f>(A868+B868)/2</f>
        <v>121.32476841799101</v>
      </c>
      <c r="D868" s="31">
        <f>0+( 0.00000000000002*F868^4 - 0.0000000003*F868^3 + 0.000001*F868^2 - 0.0017* F868 + 124.27)</f>
        <v>123.36416611123872</v>
      </c>
      <c r="E868" s="26">
        <v>271.51503883095</v>
      </c>
      <c r="F868" s="27" t="s">
        <v>1004</v>
      </c>
      <c r="G868" s="31">
        <f t="shared" si="13"/>
        <v>148.15087271971129</v>
      </c>
    </row>
    <row r="869" spans="1:7" x14ac:dyDescent="0.2">
      <c r="A869" s="26">
        <v>126.930547080132</v>
      </c>
      <c r="B869" s="26">
        <v>115.21602950389401</v>
      </c>
      <c r="C869" s="30">
        <f>(A869+B869)/2</f>
        <v>121.073288292013</v>
      </c>
      <c r="D869" s="31">
        <f>0+( 0.00000000000002*F869^4 - 0.0000000003*F869^3 + 0.000001*F869^2 - 0.0017* F869 + 124.27)</f>
        <v>123.36357541815441</v>
      </c>
      <c r="E869" s="26">
        <v>268.582348787868</v>
      </c>
      <c r="F869" s="27" t="s">
        <v>1005</v>
      </c>
      <c r="G869" s="31">
        <f t="shared" si="13"/>
        <v>145.21877336971357</v>
      </c>
    </row>
    <row r="870" spans="1:7" x14ac:dyDescent="0.2">
      <c r="A870" s="26">
        <v>126.391250541231</v>
      </c>
      <c r="B870" s="26">
        <v>116.22797419406299</v>
      </c>
      <c r="C870" s="30">
        <f>(A870+B870)/2</f>
        <v>121.30961236764699</v>
      </c>
      <c r="D870" s="31">
        <f>0+( 0.00000000000002*F870^4 - 0.0000000003*F870^3 + 0.000001*F870^2 - 0.0017* F870 + 124.27)</f>
        <v>123.36298534487551</v>
      </c>
      <c r="E870" s="26">
        <v>266.63317307153102</v>
      </c>
      <c r="F870" s="27" t="s">
        <v>1006</v>
      </c>
      <c r="G870" s="31">
        <f t="shared" si="13"/>
        <v>143.27018772665551</v>
      </c>
    </row>
    <row r="871" spans="1:7" x14ac:dyDescent="0.2">
      <c r="A871" s="26">
        <v>124.226113971351</v>
      </c>
      <c r="B871" s="26">
        <v>116.949631424207</v>
      </c>
      <c r="C871" s="30">
        <f>(A871+B871)/2</f>
        <v>120.58787269777901</v>
      </c>
      <c r="D871" s="31">
        <f>0+( 0.00000000000002*F871^4 - 0.0000000003*F871^3 + 0.000001*F871^2 - 0.0017* F871 + 124.27)</f>
        <v>123.36239589001842</v>
      </c>
      <c r="E871" s="26">
        <v>265.73423273129703</v>
      </c>
      <c r="F871" s="27" t="s">
        <v>1007</v>
      </c>
      <c r="G871" s="31">
        <f t="shared" si="13"/>
        <v>142.37183684127859</v>
      </c>
    </row>
    <row r="872" spans="1:7" x14ac:dyDescent="0.2">
      <c r="A872" s="26">
        <v>123.313488420404</v>
      </c>
      <c r="B872" s="26">
        <v>117.32753346918</v>
      </c>
      <c r="C872" s="30">
        <f>(A872+B872)/2</f>
        <v>120.32051094479201</v>
      </c>
      <c r="D872" s="31">
        <f>0+( 0.00000000000002*F872^4 - 0.0000000003*F872^3 + 0.000001*F872^2 - 0.0017* F872 + 124.27)</f>
        <v>123.36180705219999</v>
      </c>
      <c r="E872" s="26">
        <v>265.568977068837</v>
      </c>
      <c r="F872" s="27" t="s">
        <v>1008</v>
      </c>
      <c r="G872" s="31">
        <f t="shared" si="13"/>
        <v>142.20717001663701</v>
      </c>
    </row>
    <row r="873" spans="1:7" x14ac:dyDescent="0.2">
      <c r="A873" s="26">
        <v>122.35846543498501</v>
      </c>
      <c r="B873" s="26">
        <v>118.974780505335</v>
      </c>
      <c r="C873" s="30">
        <f>(A873+B873)/2</f>
        <v>120.66662297016001</v>
      </c>
      <c r="D873" s="31">
        <f>0+( 0.00000000000002*F873^4 - 0.0000000003*F873^3 + 0.000001*F873^2 - 0.0017* F873 + 124.27)</f>
        <v>123.36121883003761</v>
      </c>
      <c r="E873" s="26">
        <v>264.969271016883</v>
      </c>
      <c r="F873" s="27" t="s">
        <v>1009</v>
      </c>
      <c r="G873" s="31">
        <f t="shared" si="13"/>
        <v>141.60805218684538</v>
      </c>
    </row>
    <row r="874" spans="1:7" x14ac:dyDescent="0.2">
      <c r="A874" s="26">
        <v>122.452443932278</v>
      </c>
      <c r="B874" s="26">
        <v>120.573629003655</v>
      </c>
      <c r="C874" s="30">
        <f>(A874+B874)/2</f>
        <v>121.5130364679665</v>
      </c>
      <c r="D874" s="31">
        <f>0+( 0.00000000000002*F874^4 - 0.0000000003*F874^3 + 0.000001*F874^2 - 0.0017* F874 + 124.27)</f>
        <v>123.36063122214911</v>
      </c>
      <c r="E874" s="26">
        <v>263.052958483797</v>
      </c>
      <c r="F874" s="27" t="s">
        <v>1010</v>
      </c>
      <c r="G874" s="31">
        <f t="shared" si="13"/>
        <v>139.6923272616479</v>
      </c>
    </row>
    <row r="875" spans="1:7" x14ac:dyDescent="0.2">
      <c r="A875" s="26">
        <v>123.021544949156</v>
      </c>
      <c r="B875" s="26">
        <v>120.78581906820099</v>
      </c>
      <c r="C875" s="30">
        <f>(A875+B875)/2</f>
        <v>121.90368200867849</v>
      </c>
      <c r="D875" s="31">
        <f>0+( 0.00000000000002*F875^4 - 0.0000000003*F875^3 + 0.000001*F875^2 - 0.0017* F875 + 124.27)</f>
        <v>123.36004422715281</v>
      </c>
      <c r="E875" s="26">
        <v>259.46850822712003</v>
      </c>
      <c r="F875" s="27" t="s">
        <v>1011</v>
      </c>
      <c r="G875" s="31">
        <f t="shared" si="13"/>
        <v>136.10846399996723</v>
      </c>
    </row>
    <row r="876" spans="1:7" x14ac:dyDescent="0.2">
      <c r="A876" s="26">
        <v>123.04184227649</v>
      </c>
      <c r="B876" s="26">
        <v>120.493202268554</v>
      </c>
      <c r="C876" s="30">
        <f>(A876+B876)/2</f>
        <v>121.767522272522</v>
      </c>
      <c r="D876" s="31">
        <f>0+( 0.00000000000002*F876^4 - 0.0000000003*F876^3 + 0.000001*F876^2 - 0.0017* F876 + 124.27)</f>
        <v>123.35945784366751</v>
      </c>
      <c r="E876" s="26">
        <v>254.52911263666601</v>
      </c>
      <c r="F876" s="27" t="s">
        <v>1012</v>
      </c>
      <c r="G876" s="31">
        <f t="shared" si="13"/>
        <v>131.1696547929985</v>
      </c>
    </row>
    <row r="877" spans="1:7" x14ac:dyDescent="0.2">
      <c r="A877" s="26">
        <v>122.77069997235</v>
      </c>
      <c r="B877" s="26">
        <v>120.363621876734</v>
      </c>
      <c r="C877" s="30">
        <f>(A877+B877)/2</f>
        <v>121.56716092454201</v>
      </c>
      <c r="D877" s="31">
        <f>0+( 0.00000000000002*F877^4 - 0.0000000003*F877^3 + 0.000001*F877^2 - 0.0017* F877 + 124.27)</f>
        <v>123.3588720703125</v>
      </c>
      <c r="E877" s="26">
        <v>248.936760465692</v>
      </c>
      <c r="F877" s="27" t="s">
        <v>1013</v>
      </c>
      <c r="G877" s="31">
        <f t="shared" si="13"/>
        <v>125.5778883953795</v>
      </c>
    </row>
    <row r="878" spans="1:7" x14ac:dyDescent="0.2">
      <c r="A878" s="26">
        <v>123.601325849023</v>
      </c>
      <c r="B878" s="26">
        <v>119.49010444311</v>
      </c>
      <c r="C878" s="30">
        <f>(A878+B878)/2</f>
        <v>121.5457151460665</v>
      </c>
      <c r="D878" s="31">
        <f>0+( 0.00000000000002*F878^4 - 0.0000000003*F878^3 + 0.000001*F878^2 - 0.0017* F878 + 124.27)</f>
        <v>123.35828690570752</v>
      </c>
      <c r="E878" s="26">
        <v>245.160253899727</v>
      </c>
      <c r="F878" s="27" t="s">
        <v>1014</v>
      </c>
      <c r="G878" s="31">
        <f t="shared" si="13"/>
        <v>121.80196699401948</v>
      </c>
    </row>
    <row r="879" spans="1:7" x14ac:dyDescent="0.2">
      <c r="A879" s="26">
        <v>124.46741007444299</v>
      </c>
      <c r="B879" s="26">
        <v>117.366875721781</v>
      </c>
      <c r="C879" s="30">
        <f>(A879+B879)/2</f>
        <v>120.91714289811199</v>
      </c>
      <c r="D879" s="31">
        <f>0+( 0.00000000000002*F879^4 - 0.0000000003*F879^3 + 0.000001*F879^2 - 0.0017* F879 + 124.27)</f>
        <v>123.35770234847281</v>
      </c>
      <c r="E879" s="26">
        <v>243.74232501563301</v>
      </c>
      <c r="F879" s="27" t="s">
        <v>1015</v>
      </c>
      <c r="G879" s="31">
        <f t="shared" si="13"/>
        <v>120.3846226671602</v>
      </c>
    </row>
    <row r="880" spans="1:7" x14ac:dyDescent="0.2">
      <c r="A880" s="26">
        <v>124.743346057967</v>
      </c>
      <c r="B880" s="26">
        <v>116.626313809881</v>
      </c>
      <c r="C880" s="30">
        <f>(A880+B880)/2</f>
        <v>120.68482993392399</v>
      </c>
      <c r="D880" s="31">
        <f>0+( 0.00000000000002*F880^4 - 0.0000000003*F880^3 + 0.000001*F880^2 - 0.0017* F880 + 124.27)</f>
        <v>123.35711839722912</v>
      </c>
      <c r="E880" s="26">
        <v>244.88228758577799</v>
      </c>
      <c r="F880" s="27" t="s">
        <v>1016</v>
      </c>
      <c r="G880" s="31">
        <f t="shared" si="13"/>
        <v>121.52516918854887</v>
      </c>
    </row>
    <row r="881" spans="1:7" x14ac:dyDescent="0.2">
      <c r="A881" s="26">
        <v>125.028594710243</v>
      </c>
      <c r="B881" s="26">
        <v>116.27472242632101</v>
      </c>
      <c r="C881" s="30">
        <f>(A881+B881)/2</f>
        <v>120.651658568282</v>
      </c>
      <c r="D881" s="31">
        <f>0+( 0.00000000000002*F881^4 - 0.0000000003*F881^3 + 0.000001*F881^2 - 0.0017* F881 + 124.27)</f>
        <v>123.35653505059761</v>
      </c>
      <c r="E881" s="26">
        <v>247.34133342245201</v>
      </c>
      <c r="F881" s="27" t="s">
        <v>1017</v>
      </c>
      <c r="G881" s="31">
        <f t="shared" si="13"/>
        <v>123.9847983718544</v>
      </c>
    </row>
    <row r="882" spans="1:7" x14ac:dyDescent="0.2">
      <c r="A882" s="26">
        <v>125.358504510012</v>
      </c>
      <c r="B882" s="26">
        <v>116.047095625743</v>
      </c>
      <c r="C882" s="30">
        <f>(A882+B882)/2</f>
        <v>120.70280006787749</v>
      </c>
      <c r="D882" s="31">
        <f>0+( 0.00000000000002*F882^4 - 0.0000000003*F882^3 + 0.000001*F882^2 - 0.0017* F882 + 124.27)</f>
        <v>123.3559523072</v>
      </c>
      <c r="E882" s="26">
        <v>249.63870295209</v>
      </c>
      <c r="F882" s="27" t="s">
        <v>1018</v>
      </c>
      <c r="G882" s="31">
        <f t="shared" si="13"/>
        <v>126.28275064489</v>
      </c>
    </row>
    <row r="883" spans="1:7" x14ac:dyDescent="0.2">
      <c r="A883" s="26">
        <v>124.751765520885</v>
      </c>
      <c r="B883" s="26">
        <v>115.951222240682</v>
      </c>
      <c r="C883" s="30">
        <f>(A883+B883)/2</f>
        <v>120.35149388078349</v>
      </c>
      <c r="D883" s="31">
        <f>0+( 0.00000000000002*F883^4 - 0.0000000003*F883^3 + 0.000001*F883^2 - 0.0017* F883 + 124.27)</f>
        <v>123.35537016565841</v>
      </c>
      <c r="E883" s="26">
        <v>251.82973415418101</v>
      </c>
      <c r="F883" s="27" t="s">
        <v>1019</v>
      </c>
      <c r="G883" s="31">
        <f t="shared" si="13"/>
        <v>128.47436398852261</v>
      </c>
    </row>
    <row r="884" spans="1:7" x14ac:dyDescent="0.2">
      <c r="A884" s="26">
        <v>124.018791555416</v>
      </c>
      <c r="B884" s="26">
        <v>116.739173848196</v>
      </c>
      <c r="C884" s="30">
        <f>(A884+B884)/2</f>
        <v>120.378982701806</v>
      </c>
      <c r="D884" s="31">
        <f>0+( 0.00000000000002*F884^4 - 0.0000000003*F884^3 + 0.000001*F884^2 - 0.0017* F884 + 124.27)</f>
        <v>123.35478862459551</v>
      </c>
      <c r="E884" s="26">
        <v>254.21638189849801</v>
      </c>
      <c r="F884" s="27" t="s">
        <v>1020</v>
      </c>
      <c r="G884" s="31">
        <f t="shared" si="13"/>
        <v>130.86159327390249</v>
      </c>
    </row>
    <row r="885" spans="1:7" x14ac:dyDescent="0.2">
      <c r="A885" s="26">
        <v>124.970282591074</v>
      </c>
      <c r="B885" s="26">
        <v>117.63383821045799</v>
      </c>
      <c r="C885" s="30">
        <f>(A885+B885)/2</f>
        <v>121.302060400766</v>
      </c>
      <c r="D885" s="31">
        <f>0+( 0.00000000000002*F885^4 - 0.0000000003*F885^3 + 0.000001*F885^2 - 0.0017* F885 + 124.27)</f>
        <v>123.35420768263441</v>
      </c>
      <c r="E885" s="26">
        <v>257.64635832169699</v>
      </c>
      <c r="F885" s="27" t="s">
        <v>1021</v>
      </c>
      <c r="G885" s="31">
        <f t="shared" si="13"/>
        <v>134.29215063906258</v>
      </c>
    </row>
    <row r="886" spans="1:7" x14ac:dyDescent="0.2">
      <c r="A886" s="26">
        <v>125.590421619983</v>
      </c>
      <c r="B886" s="26">
        <v>118.97576100321901</v>
      </c>
      <c r="C886" s="30">
        <f>(A886+B886)/2</f>
        <v>122.283091311601</v>
      </c>
      <c r="D886" s="31">
        <f>0+( 0.00000000000002*F886^4 - 0.0000000003*F886^3 + 0.000001*F886^2 - 0.0017* F886 + 124.27)</f>
        <v>123.35362733839871</v>
      </c>
      <c r="E886" s="26">
        <v>261.20424835545498</v>
      </c>
      <c r="F886" s="27" t="s">
        <v>1022</v>
      </c>
      <c r="G886" s="31">
        <f t="shared" si="13"/>
        <v>137.85062101705626</v>
      </c>
    </row>
    <row r="887" spans="1:7" x14ac:dyDescent="0.2">
      <c r="A887" s="26">
        <v>124.79682279823</v>
      </c>
      <c r="B887" s="26">
        <v>119.46143079607199</v>
      </c>
      <c r="C887" s="30">
        <f>(A887+B887)/2</f>
        <v>122.129126797151</v>
      </c>
      <c r="D887" s="31">
        <f>0+( 0.00000000000002*F887^4 - 0.0000000003*F887^3 + 0.000001*F887^2 - 0.0017* F887 + 124.27)</f>
        <v>123.3530475905125</v>
      </c>
      <c r="E887" s="26">
        <v>264.82265128223298</v>
      </c>
      <c r="F887" s="27" t="s">
        <v>1023</v>
      </c>
      <c r="G887" s="31">
        <f t="shared" si="13"/>
        <v>141.46960369172047</v>
      </c>
    </row>
    <row r="888" spans="1:7" x14ac:dyDescent="0.2">
      <c r="A888" s="26">
        <v>122.37467863665</v>
      </c>
      <c r="B888" s="26">
        <v>118.807687180765</v>
      </c>
      <c r="C888" s="30">
        <f>(A888+B888)/2</f>
        <v>120.59118290870751</v>
      </c>
      <c r="D888" s="31">
        <f>0+( 0.00000000000002*F888^4 - 0.0000000003*F888^3 + 0.000001*F888^2 - 0.0017* F888 + 124.27)</f>
        <v>123.35246843760032</v>
      </c>
      <c r="E888" s="26">
        <v>268.12760924473201</v>
      </c>
      <c r="F888" s="27" t="s">
        <v>1024</v>
      </c>
      <c r="G888" s="31">
        <f t="shared" si="13"/>
        <v>144.77514080713169</v>
      </c>
    </row>
    <row r="889" spans="1:7" x14ac:dyDescent="0.2">
      <c r="A889" s="26">
        <v>121.504236397664</v>
      </c>
      <c r="B889" s="26">
        <v>118.001046328336</v>
      </c>
      <c r="C889" s="30">
        <f>(A889+B889)/2</f>
        <v>119.75264136300001</v>
      </c>
      <c r="D889" s="31">
        <f>0+( 0.00000000000002*F889^4 - 0.0000000003*F889^3 + 0.000001*F889^2 - 0.0017* F889 + 124.27)</f>
        <v>123.35188987828721</v>
      </c>
      <c r="E889" s="26">
        <v>271.44145078036098</v>
      </c>
      <c r="F889" s="27" t="s">
        <v>1025</v>
      </c>
      <c r="G889" s="31">
        <f t="shared" si="13"/>
        <v>148.08956090207377</v>
      </c>
    </row>
    <row r="890" spans="1:7" x14ac:dyDescent="0.2">
      <c r="A890" s="26">
        <v>121.63965751553501</v>
      </c>
      <c r="B890" s="26">
        <v>118.343587240125</v>
      </c>
      <c r="C890" s="30">
        <f>(A890+B890)/2</f>
        <v>119.99162237783</v>
      </c>
      <c r="D890" s="31">
        <f>0+( 0.00000000000002*F890^4 - 0.0000000003*F890^3 + 0.000001*F890^2 - 0.0017* F890 + 124.27)</f>
        <v>123.35131191119872</v>
      </c>
      <c r="E890" s="26">
        <v>274.636667724235</v>
      </c>
      <c r="F890" s="27" t="s">
        <v>1026</v>
      </c>
      <c r="G890" s="31">
        <f t="shared" si="13"/>
        <v>151.28535581303629</v>
      </c>
    </row>
    <row r="891" spans="1:7" x14ac:dyDescent="0.2">
      <c r="A891" s="26">
        <v>121.914813623189</v>
      </c>
      <c r="B891" s="26">
        <v>118.79867422231899</v>
      </c>
      <c r="C891" s="30">
        <f>(A891+B891)/2</f>
        <v>120.35674392275399</v>
      </c>
      <c r="D891" s="31">
        <f>0+( 0.00000000000002*F891^4 - 0.0000000003*F891^3 + 0.000001*F891^2 - 0.0017* F891 + 124.27)</f>
        <v>123.35073453496082</v>
      </c>
      <c r="E891" s="26">
        <v>277.707188258977</v>
      </c>
      <c r="F891" s="27" t="s">
        <v>1027</v>
      </c>
      <c r="G891" s="31">
        <f t="shared" si="13"/>
        <v>154.35645372401618</v>
      </c>
    </row>
    <row r="892" spans="1:7" x14ac:dyDescent="0.2">
      <c r="A892" s="26">
        <v>123.380297247363</v>
      </c>
      <c r="B892" s="26">
        <v>119.099256595621</v>
      </c>
      <c r="C892" s="30">
        <f>(A892+B892)/2</f>
        <v>121.23977692149199</v>
      </c>
      <c r="D892" s="31">
        <f>0+( 0.00000000000002*F892^4 - 0.0000000003*F892^3 + 0.000001*F892^2 - 0.0017* F892 + 124.27)</f>
        <v>123.35015774819999</v>
      </c>
      <c r="E892" s="26">
        <v>280.61190692389698</v>
      </c>
      <c r="F892" s="27" t="s">
        <v>1028</v>
      </c>
      <c r="G892" s="31">
        <f t="shared" si="13"/>
        <v>157.26174917569699</v>
      </c>
    </row>
    <row r="893" spans="1:7" x14ac:dyDescent="0.2">
      <c r="A893" s="26">
        <v>125.052122998174</v>
      </c>
      <c r="B893" s="26">
        <v>119.79044079026799</v>
      </c>
      <c r="C893" s="30">
        <f>(A893+B893)/2</f>
        <v>122.421281894221</v>
      </c>
      <c r="D893" s="31">
        <f>0+( 0.00000000000002*F893^4 - 0.0000000003*F893^3 + 0.000001*F893^2 - 0.0017* F893 + 124.27)</f>
        <v>123.34958154954322</v>
      </c>
      <c r="E893" s="26">
        <v>281.67879828889301</v>
      </c>
      <c r="F893" s="27" t="s">
        <v>1029</v>
      </c>
      <c r="G893" s="31">
        <f t="shared" si="13"/>
        <v>158.32921673934979</v>
      </c>
    </row>
    <row r="894" spans="1:7" x14ac:dyDescent="0.2">
      <c r="A894" s="26">
        <v>125.64193782984501</v>
      </c>
      <c r="B894" s="26">
        <v>119.775735275727</v>
      </c>
      <c r="C894" s="30">
        <f>(A894+B894)/2</f>
        <v>122.70883655278601</v>
      </c>
      <c r="D894" s="31">
        <f>0+( 0.00000000000002*F894^4 - 0.0000000003*F894^3 + 0.000001*F894^2 - 0.0017* F894 + 124.27)</f>
        <v>123.34900593761792</v>
      </c>
      <c r="E894" s="26">
        <v>280.940486993349</v>
      </c>
      <c r="F894" s="27" t="s">
        <v>1030</v>
      </c>
      <c r="G894" s="31">
        <f t="shared" si="13"/>
        <v>157.59148105573109</v>
      </c>
    </row>
    <row r="895" spans="1:7" x14ac:dyDescent="0.2">
      <c r="A895" s="26">
        <v>124.99315350210099</v>
      </c>
      <c r="B895" s="26">
        <v>120.424694877075</v>
      </c>
      <c r="C895" s="30">
        <f>(A895+B895)/2</f>
        <v>122.708924189588</v>
      </c>
      <c r="D895" s="31">
        <f>0+( 0.00000000000002*F895^4 - 0.0000000003*F895^3 + 0.000001*F895^2 - 0.0017* F895 + 124.27)</f>
        <v>123.34843091105202</v>
      </c>
      <c r="E895" s="26">
        <v>277.50056740784697</v>
      </c>
      <c r="F895" s="27" t="s">
        <v>1031</v>
      </c>
      <c r="G895" s="31">
        <f t="shared" si="13"/>
        <v>154.15213649679495</v>
      </c>
    </row>
    <row r="896" spans="1:7" x14ac:dyDescent="0.2">
      <c r="A896" s="26">
        <v>123.710558330032</v>
      </c>
      <c r="B896" s="26">
        <v>120.431788191425</v>
      </c>
      <c r="C896" s="30">
        <f>(A896+B896)/2</f>
        <v>122.0711732607285</v>
      </c>
      <c r="D896" s="31">
        <f>0+( 0.00000000000002*F896^4 - 0.0000000003*F896^3 + 0.000001*F896^2 - 0.0017* F896 + 124.27)</f>
        <v>123.34785646847392</v>
      </c>
      <c r="E896" s="26">
        <v>272.29254402622399</v>
      </c>
      <c r="F896" s="27" t="s">
        <v>1032</v>
      </c>
      <c r="G896" s="31">
        <f t="shared" si="13"/>
        <v>148.94468755775006</v>
      </c>
    </row>
    <row r="897" spans="1:7" x14ac:dyDescent="0.2">
      <c r="A897" s="26">
        <v>122.67329189326701</v>
      </c>
      <c r="B897" s="26">
        <v>120.500153179184</v>
      </c>
      <c r="C897" s="30">
        <f>(A897+B897)/2</f>
        <v>121.58672253622549</v>
      </c>
      <c r="D897" s="31">
        <f>0+( 0.00000000000002*F897^4 - 0.0000000003*F897^3 + 0.000001*F897^2 - 0.0017* F897 + 124.27)</f>
        <v>123.3472826085125</v>
      </c>
      <c r="E897" s="26">
        <v>267.08195787879998</v>
      </c>
      <c r="F897" s="27" t="s">
        <v>1033</v>
      </c>
      <c r="G897" s="31">
        <f t="shared" si="13"/>
        <v>143.73467527028748</v>
      </c>
    </row>
    <row r="898" spans="1:7" x14ac:dyDescent="0.2">
      <c r="A898" s="26">
        <v>121.351789409883</v>
      </c>
      <c r="B898" s="26">
        <v>120.340143348669</v>
      </c>
      <c r="C898" s="30">
        <f>(A898+B898)/2</f>
        <v>120.84596637927601</v>
      </c>
      <c r="D898" s="31">
        <f>0+( 0.00000000000002*F898^4 - 0.0000000003*F898^3 + 0.000001*F898^2 - 0.0017* F898 + 124.27)</f>
        <v>123.34670932979712</v>
      </c>
      <c r="E898" s="26">
        <v>263.32363064728997</v>
      </c>
      <c r="F898" s="27" t="s">
        <v>1034</v>
      </c>
      <c r="G898" s="31">
        <f t="shared" si="13"/>
        <v>139.97692131749284</v>
      </c>
    </row>
    <row r="899" spans="1:7" x14ac:dyDescent="0.2">
      <c r="A899" s="26">
        <v>120.176615822239</v>
      </c>
      <c r="B899" s="26">
        <v>120.23728573769201</v>
      </c>
      <c r="C899" s="30">
        <f>(A899+B899)/2</f>
        <v>120.2069507799655</v>
      </c>
      <c r="D899" s="31">
        <f>0+( 0.00000000000002*F899^4 - 0.0000000003*F899^3 + 0.000001*F899^2 - 0.0017* F899 + 124.27)</f>
        <v>123.34613663095762</v>
      </c>
      <c r="E899" s="26">
        <v>261.654866765517</v>
      </c>
      <c r="F899" s="27" t="s">
        <v>1035</v>
      </c>
      <c r="G899" s="31">
        <f t="shared" ref="G899:G962" si="14">(E899-D899)</f>
        <v>138.30873013455937</v>
      </c>
    </row>
    <row r="900" spans="1:7" x14ac:dyDescent="0.2">
      <c r="A900" s="26">
        <v>119.76691367861</v>
      </c>
      <c r="B900" s="26">
        <v>120.188170069142</v>
      </c>
      <c r="C900" s="30">
        <f>(A900+B900)/2</f>
        <v>119.97754187387599</v>
      </c>
      <c r="D900" s="31">
        <f>0+( 0.00000000000002*F900^4 - 0.0000000003*F900^3 + 0.000001*F900^2 - 0.0017* F900 + 124.27)</f>
        <v>123.34556451062431</v>
      </c>
      <c r="E900" s="26">
        <v>261.04819093441199</v>
      </c>
      <c r="F900" s="27" t="s">
        <v>1036</v>
      </c>
      <c r="G900" s="31">
        <f t="shared" si="14"/>
        <v>137.70262642378768</v>
      </c>
    </row>
    <row r="901" spans="1:7" x14ac:dyDescent="0.2">
      <c r="A901" s="26">
        <v>120.897063916669</v>
      </c>
      <c r="B901" s="26">
        <v>120.406919663156</v>
      </c>
      <c r="C901" s="30">
        <f>(A901+B901)/2</f>
        <v>120.6519917899125</v>
      </c>
      <c r="D901" s="31">
        <f>0+( 0.00000000000002*F901^4 - 0.0000000003*F901^3 + 0.000001*F901^2 - 0.0017* F901 + 124.27)</f>
        <v>123.34499296742801</v>
      </c>
      <c r="E901" s="26">
        <v>261.31862133701298</v>
      </c>
      <c r="F901" s="27" t="s">
        <v>1037</v>
      </c>
      <c r="G901" s="31">
        <f t="shared" si="14"/>
        <v>137.97362836958496</v>
      </c>
    </row>
    <row r="902" spans="1:7" x14ac:dyDescent="0.2">
      <c r="A902" s="26">
        <v>122.042717329365</v>
      </c>
      <c r="B902" s="26">
        <v>120.68264243293901</v>
      </c>
      <c r="C902" s="30">
        <f>(A902+B902)/2</f>
        <v>121.362679881152</v>
      </c>
      <c r="D902" s="31">
        <f>0+( 0.00000000000002*F902^4 - 0.0000000003*F902^3 + 0.000001*F902^2 - 0.0017* F902 + 124.27)</f>
        <v>123.34442199999999</v>
      </c>
      <c r="E902" s="26">
        <v>261.705648635096</v>
      </c>
      <c r="F902" s="27" t="s">
        <v>1038</v>
      </c>
      <c r="G902" s="31">
        <f t="shared" si="14"/>
        <v>138.36122663509599</v>
      </c>
    </row>
    <row r="903" spans="1:7" x14ac:dyDescent="0.2">
      <c r="A903" s="26">
        <v>123.403394702759</v>
      </c>
      <c r="B903" s="26">
        <v>121.069921748507</v>
      </c>
      <c r="C903" s="30">
        <f>(A903+B903)/2</f>
        <v>122.23665822563299</v>
      </c>
      <c r="D903" s="31">
        <f>0+( 0.00000000000002*F903^4 - 0.0000000003*F903^3 + 0.000001*F903^2 - 0.0017* F903 + 124.27)</f>
        <v>123.34385160697201</v>
      </c>
      <c r="E903" s="26">
        <v>262.363534288746</v>
      </c>
      <c r="F903" s="27" t="s">
        <v>1039</v>
      </c>
      <c r="G903" s="31">
        <f t="shared" si="14"/>
        <v>139.01968268177399</v>
      </c>
    </row>
    <row r="904" spans="1:7" x14ac:dyDescent="0.2">
      <c r="A904" s="26">
        <v>124.474991584485</v>
      </c>
      <c r="B904" s="26">
        <v>120.93190103564299</v>
      </c>
      <c r="C904" s="30">
        <f>(A904+B904)/2</f>
        <v>122.703446310064</v>
      </c>
      <c r="D904" s="31">
        <f>0+( 0.00000000000002*F904^4 - 0.0000000003*F904^3 + 0.000001*F904^2 - 0.0017* F904 + 124.27)</f>
        <v>123.34328178697632</v>
      </c>
      <c r="E904" s="26">
        <v>263.571732925314</v>
      </c>
      <c r="F904" s="27" t="s">
        <v>1040</v>
      </c>
      <c r="G904" s="31">
        <f t="shared" si="14"/>
        <v>140.22845113833768</v>
      </c>
    </row>
    <row r="905" spans="1:7" x14ac:dyDescent="0.2">
      <c r="A905" s="26">
        <v>124.668877150282</v>
      </c>
      <c r="B905" s="26">
        <v>121.581791205779</v>
      </c>
      <c r="C905" s="30">
        <f>(A905+B905)/2</f>
        <v>123.1253341780305</v>
      </c>
      <c r="D905" s="31">
        <f>0+( 0.00000000000002*F905^4 - 0.0000000003*F905^3 + 0.000001*F905^2 - 0.0017* F905 + 124.27)</f>
        <v>123.34271253864561</v>
      </c>
      <c r="E905" s="26">
        <v>264.76191925494697</v>
      </c>
      <c r="F905" s="27" t="s">
        <v>1041</v>
      </c>
      <c r="G905" s="31">
        <f t="shared" si="14"/>
        <v>141.41920671630135</v>
      </c>
    </row>
    <row r="906" spans="1:7" x14ac:dyDescent="0.2">
      <c r="A906" s="26">
        <v>124.477429524163</v>
      </c>
      <c r="B906" s="26">
        <v>121.87124175809799</v>
      </c>
      <c r="C906" s="30">
        <f>(A906+B906)/2</f>
        <v>123.1743356411305</v>
      </c>
      <c r="D906" s="31">
        <f>0+( 0.00000000000002*F906^4 - 0.0000000003*F906^3 + 0.000001*F906^2 - 0.0017* F906 + 124.27)</f>
        <v>123.34214386061312</v>
      </c>
      <c r="E906" s="26">
        <v>265.48526146111999</v>
      </c>
      <c r="F906" s="27" t="s">
        <v>1042</v>
      </c>
      <c r="G906" s="31">
        <f t="shared" si="14"/>
        <v>142.14311760050686</v>
      </c>
    </row>
    <row r="907" spans="1:7" x14ac:dyDescent="0.2">
      <c r="A907" s="26">
        <v>124.124775555572</v>
      </c>
      <c r="B907" s="26">
        <v>120.987065934059</v>
      </c>
      <c r="C907" s="30">
        <f>(A907+B907)/2</f>
        <v>122.5559207448155</v>
      </c>
      <c r="D907" s="31">
        <f>0+( 0.00000000000002*F907^4 - 0.0000000003*F907^3 + 0.000001*F907^2 - 0.0017* F907 + 124.27)</f>
        <v>123.34157575151249</v>
      </c>
      <c r="E907" s="26">
        <v>264.87684918522302</v>
      </c>
      <c r="F907" s="27" t="s">
        <v>1043</v>
      </c>
      <c r="G907" s="31">
        <f t="shared" si="14"/>
        <v>141.53527343371053</v>
      </c>
    </row>
    <row r="908" spans="1:7" x14ac:dyDescent="0.2">
      <c r="A908" s="26">
        <v>124.305261421014</v>
      </c>
      <c r="B908" s="26">
        <v>119.38373783359501</v>
      </c>
      <c r="C908" s="30">
        <f>(A908+B908)/2</f>
        <v>121.8444996273045</v>
      </c>
      <c r="D908" s="31">
        <f>0+( 0.00000000000002*F908^4 - 0.0000000003*F908^3 + 0.000001*F908^2 - 0.0017* F908 + 124.27)</f>
        <v>123.34100820997791</v>
      </c>
      <c r="E908" s="26">
        <v>262.45672070950002</v>
      </c>
      <c r="F908" s="27" t="s">
        <v>1044</v>
      </c>
      <c r="G908" s="31">
        <f t="shared" si="14"/>
        <v>139.11571249952209</v>
      </c>
    </row>
    <row r="909" spans="1:7" x14ac:dyDescent="0.2">
      <c r="A909" s="26">
        <v>124.51113489759901</v>
      </c>
      <c r="B909" s="26">
        <v>117.855007924049</v>
      </c>
      <c r="C909" s="30">
        <f>(A909+B909)/2</f>
        <v>121.183071410824</v>
      </c>
      <c r="D909" s="31">
        <f>0+( 0.00000000000002*F909^4 - 0.0000000003*F909^3 + 0.000001*F909^2 - 0.0017* F909 + 124.27)</f>
        <v>123.34044123464402</v>
      </c>
      <c r="E909" s="26">
        <v>259.950320033786</v>
      </c>
      <c r="F909" s="27" t="s">
        <v>1045</v>
      </c>
      <c r="G909" s="31">
        <f t="shared" si="14"/>
        <v>136.609878799142</v>
      </c>
    </row>
    <row r="910" spans="1:7" x14ac:dyDescent="0.2">
      <c r="A910" s="26">
        <v>125.65019009716499</v>
      </c>
      <c r="B910" s="26">
        <v>118.12574867665499</v>
      </c>
      <c r="C910" s="30">
        <f>(A910+B910)/2</f>
        <v>121.88796938690999</v>
      </c>
      <c r="D910" s="31">
        <f>0+( 0.00000000000002*F910^4 - 0.0000000003*F910^3 + 0.000001*F910^2 - 0.0017* F910 + 124.27)</f>
        <v>123.33987482414592</v>
      </c>
      <c r="E910" s="26">
        <v>257.970423402969</v>
      </c>
      <c r="F910" s="27" t="s">
        <v>1046</v>
      </c>
      <c r="G910" s="31">
        <f t="shared" si="14"/>
        <v>134.6305485788231</v>
      </c>
    </row>
    <row r="911" spans="1:7" x14ac:dyDescent="0.2">
      <c r="A911" s="26">
        <v>126.11599544680401</v>
      </c>
      <c r="B911" s="26">
        <v>119.400545855351</v>
      </c>
      <c r="C911" s="30">
        <f>(A911+B911)/2</f>
        <v>122.75827065107751</v>
      </c>
      <c r="D911" s="31">
        <f>0+( 0.00000000000002*F911^4 - 0.0000000003*F911^3 + 0.000001*F911^2 - 0.0017* F911 + 124.27)</f>
        <v>123.33930897711922</v>
      </c>
      <c r="E911" s="26">
        <v>257.93736710082197</v>
      </c>
      <c r="F911" s="27" t="s">
        <v>1047</v>
      </c>
      <c r="G911" s="31">
        <f t="shared" si="14"/>
        <v>134.59805812370274</v>
      </c>
    </row>
    <row r="912" spans="1:7" x14ac:dyDescent="0.2">
      <c r="A912" s="26">
        <v>126.89668005529001</v>
      </c>
      <c r="B912" s="26">
        <v>120.937440959098</v>
      </c>
      <c r="C912" s="30">
        <f>(A912+B912)/2</f>
        <v>123.91706050719401</v>
      </c>
      <c r="D912" s="31">
        <f>0+( 0.00000000000002*F912^4 - 0.0000000003*F912^3 + 0.000001*F912^2 - 0.0017* F912 + 124.27)</f>
        <v>123.3387436922</v>
      </c>
      <c r="E912" s="26">
        <v>259.70790183473298</v>
      </c>
      <c r="F912" s="27" t="s">
        <v>1048</v>
      </c>
      <c r="G912" s="31">
        <f t="shared" si="14"/>
        <v>136.36915814253297</v>
      </c>
    </row>
    <row r="913" spans="1:7" x14ac:dyDescent="0.2">
      <c r="A913" s="26">
        <v>127.33181469650999</v>
      </c>
      <c r="B913" s="26">
        <v>122.44259922934501</v>
      </c>
      <c r="C913" s="30">
        <f>(A913+B913)/2</f>
        <v>124.88720696292751</v>
      </c>
      <c r="D913" s="31">
        <f>0+( 0.00000000000002*F913^4 - 0.0000000003*F913^3 + 0.000001*F913^2 - 0.0017* F913 + 124.27)</f>
        <v>123.33817896802482</v>
      </c>
      <c r="E913" s="26">
        <v>262.11194090369497</v>
      </c>
      <c r="F913" s="27" t="s">
        <v>1049</v>
      </c>
      <c r="G913" s="31">
        <f t="shared" si="14"/>
        <v>138.77376193567017</v>
      </c>
    </row>
    <row r="914" spans="1:7" x14ac:dyDescent="0.2">
      <c r="A914" s="26">
        <v>126.879746278065</v>
      </c>
      <c r="B914" s="26">
        <v>122.711552344255</v>
      </c>
      <c r="C914" s="30">
        <f>(A914+B914)/2</f>
        <v>124.79564931115999</v>
      </c>
      <c r="D914" s="31">
        <f>0+( 0.00000000000002*F914^4 - 0.0000000003*F914^3 + 0.000001*F914^2 - 0.0017* F914 + 124.27)</f>
        <v>123.33761480323072</v>
      </c>
      <c r="E914" s="26">
        <v>263.73322167568602</v>
      </c>
      <c r="F914" s="27" t="s">
        <v>1050</v>
      </c>
      <c r="G914" s="31">
        <f t="shared" si="14"/>
        <v>140.39560687245529</v>
      </c>
    </row>
    <row r="915" spans="1:7" x14ac:dyDescent="0.2">
      <c r="A915" s="26">
        <v>126.555498122085</v>
      </c>
      <c r="B915" s="26">
        <v>120.959053512992</v>
      </c>
      <c r="C915" s="30">
        <f>(A915+B915)/2</f>
        <v>123.7572758175385</v>
      </c>
      <c r="D915" s="31">
        <f>0+( 0.00000000000002*F915^4 - 0.0000000003*F915^3 + 0.000001*F915^2 - 0.0017* F915 + 124.27)</f>
        <v>123.33705119645522</v>
      </c>
      <c r="E915" s="26">
        <v>263.796820079795</v>
      </c>
      <c r="F915" s="27" t="s">
        <v>1051</v>
      </c>
      <c r="G915" s="31">
        <f t="shared" si="14"/>
        <v>140.45976888333979</v>
      </c>
    </row>
    <row r="916" spans="1:7" x14ac:dyDescent="0.2">
      <c r="A916" s="26">
        <v>126.941418277922</v>
      </c>
      <c r="B916" s="26">
        <v>119.334784861163</v>
      </c>
      <c r="C916" s="30">
        <f>(A916+B916)/2</f>
        <v>123.1381015695425</v>
      </c>
      <c r="D916" s="31">
        <f>0+( 0.00000000000002*F916^4 - 0.0000000003*F916^3 + 0.000001*F916^2 - 0.0017* F916 + 124.27)</f>
        <v>123.33648814633632</v>
      </c>
      <c r="E916" s="26">
        <v>263.41209347318801</v>
      </c>
      <c r="F916" s="27" t="s">
        <v>1052</v>
      </c>
      <c r="G916" s="31">
        <f t="shared" si="14"/>
        <v>140.0756053268517</v>
      </c>
    </row>
    <row r="917" spans="1:7" x14ac:dyDescent="0.2">
      <c r="A917" s="26">
        <v>126.388366856772</v>
      </c>
      <c r="B917" s="26">
        <v>119.76084009543</v>
      </c>
      <c r="C917" s="30">
        <f>(A917+B917)/2</f>
        <v>123.074603476101</v>
      </c>
      <c r="D917" s="31">
        <f>0+( 0.00000000000002*F917^4 - 0.0000000003*F917^3 + 0.000001*F917^2 - 0.0017* F917 + 124.27)</f>
        <v>123.3359256515125</v>
      </c>
      <c r="E917" s="26">
        <v>262.79173234226101</v>
      </c>
      <c r="F917" s="27" t="s">
        <v>1053</v>
      </c>
      <c r="G917" s="31">
        <f t="shared" si="14"/>
        <v>139.45580669074852</v>
      </c>
    </row>
    <row r="918" spans="1:7" x14ac:dyDescent="0.2">
      <c r="A918" s="26">
        <v>125.848425632635</v>
      </c>
      <c r="B918" s="26">
        <v>119.998815514748</v>
      </c>
      <c r="C918" s="30">
        <f>(A918+B918)/2</f>
        <v>122.92362057369149</v>
      </c>
      <c r="D918" s="31">
        <f>0+( 0.00000000000002*F918^4 - 0.0000000003*F918^3 + 0.000001*F918^2 - 0.0017* F918 + 124.27)</f>
        <v>123.33536371062272</v>
      </c>
      <c r="E918" s="26">
        <v>262.94586480541398</v>
      </c>
      <c r="F918" s="27" t="s">
        <v>1054</v>
      </c>
      <c r="G918" s="31">
        <f t="shared" si="14"/>
        <v>139.61050109479126</v>
      </c>
    </row>
    <row r="919" spans="1:7" x14ac:dyDescent="0.2">
      <c r="A919" s="26">
        <v>124.346523669581</v>
      </c>
      <c r="B919" s="26">
        <v>120.027154480294</v>
      </c>
      <c r="C919" s="30">
        <f>(A919+B919)/2</f>
        <v>122.1868390749375</v>
      </c>
      <c r="D919" s="31">
        <f>0+( 0.00000000000002*F919^4 - 0.0000000003*F919^3 + 0.000001*F919^2 - 0.0017* F919 + 124.27)</f>
        <v>123.33480232230642</v>
      </c>
      <c r="E919" s="26">
        <v>263.66068743971402</v>
      </c>
      <c r="F919" s="27" t="s">
        <v>1055</v>
      </c>
      <c r="G919" s="31">
        <f t="shared" si="14"/>
        <v>140.32588511740761</v>
      </c>
    </row>
    <row r="920" spans="1:7" x14ac:dyDescent="0.2">
      <c r="A920" s="26">
        <v>123.12874602508199</v>
      </c>
      <c r="B920" s="26">
        <v>121.399252254164</v>
      </c>
      <c r="C920" s="30">
        <f>(A920+B920)/2</f>
        <v>122.263999139623</v>
      </c>
      <c r="D920" s="31">
        <f>0+( 0.00000000000002*F920^4 - 0.0000000003*F920^3 + 0.000001*F920^2 - 0.0017* F920 + 124.27)</f>
        <v>123.33424148520352</v>
      </c>
      <c r="E920" s="26">
        <v>264.80697151073502</v>
      </c>
      <c r="F920" s="27" t="s">
        <v>1056</v>
      </c>
      <c r="G920" s="31">
        <f t="shared" si="14"/>
        <v>141.47273002553152</v>
      </c>
    </row>
    <row r="921" spans="1:7" x14ac:dyDescent="0.2">
      <c r="A921" s="26">
        <v>122.012933484188</v>
      </c>
      <c r="B921" s="26">
        <v>124.25030452911</v>
      </c>
      <c r="C921" s="30">
        <f>(A921+B921)/2</f>
        <v>123.131619006649</v>
      </c>
      <c r="D921" s="31">
        <f>0+( 0.00000000000002*F921^4 - 0.0000000003*F921^3 + 0.000001*F921^2 - 0.0017* F921 + 124.27)</f>
        <v>123.33368119795442</v>
      </c>
      <c r="E921" s="26">
        <v>265.762917010715</v>
      </c>
      <c r="F921" s="27" t="s">
        <v>1057</v>
      </c>
      <c r="G921" s="31">
        <f t="shared" si="14"/>
        <v>142.42923581276057</v>
      </c>
    </row>
    <row r="922" spans="1:7" x14ac:dyDescent="0.2">
      <c r="A922" s="26">
        <v>121.456398193125</v>
      </c>
      <c r="B922" s="26">
        <v>126.491511100026</v>
      </c>
      <c r="C922" s="30">
        <f>(A922+B922)/2</f>
        <v>123.97395464657549</v>
      </c>
      <c r="D922" s="31">
        <f>0+( 0.00000000000002*F922^4 - 0.0000000003*F922^3 + 0.000001*F922^2 - 0.0017* F922 + 124.27)</f>
        <v>123.3331214592</v>
      </c>
      <c r="E922" s="26">
        <v>266.359458633163</v>
      </c>
      <c r="F922" s="27" t="s">
        <v>1058</v>
      </c>
      <c r="G922" s="31">
        <f t="shared" si="14"/>
        <v>143.02633717396299</v>
      </c>
    </row>
    <row r="923" spans="1:7" x14ac:dyDescent="0.2">
      <c r="A923" s="26">
        <v>120.324454335727</v>
      </c>
      <c r="B923" s="26">
        <v>127.428167195239</v>
      </c>
      <c r="C923" s="30">
        <f>(A923+B923)/2</f>
        <v>123.876310765483</v>
      </c>
      <c r="D923" s="31">
        <f>0+( 0.00000000000002*F923^4 - 0.0000000003*F923^3 + 0.000001*F923^2 - 0.0017* F923 + 124.27)</f>
        <v>123.33256226758162</v>
      </c>
      <c r="E923" s="26">
        <v>267.00351163559299</v>
      </c>
      <c r="F923" s="27" t="s">
        <v>1059</v>
      </c>
      <c r="G923" s="31">
        <f t="shared" si="14"/>
        <v>143.67094936801135</v>
      </c>
    </row>
    <row r="924" spans="1:7" x14ac:dyDescent="0.2">
      <c r="A924" s="26">
        <v>119.716130478572</v>
      </c>
      <c r="B924" s="26">
        <v>127.12583109093001</v>
      </c>
      <c r="C924" s="30">
        <f>(A924+B924)/2</f>
        <v>123.42098078475101</v>
      </c>
      <c r="D924" s="31">
        <f>0+( 0.00000000000002*F924^4 - 0.0000000003*F924^3 + 0.000001*F924^2 - 0.0017* F924 + 124.27)</f>
        <v>123.33200362174112</v>
      </c>
      <c r="E924" s="26">
        <v>267.86411279897402</v>
      </c>
      <c r="F924" s="27" t="s">
        <v>1060</v>
      </c>
      <c r="G924" s="31">
        <f t="shared" si="14"/>
        <v>144.53210917723288</v>
      </c>
    </row>
    <row r="925" spans="1:7" x14ac:dyDescent="0.2">
      <c r="A925" s="26">
        <v>120.50689056700701</v>
      </c>
      <c r="B925" s="26">
        <v>125.026400119976</v>
      </c>
      <c r="C925" s="30">
        <f>(A925+B925)/2</f>
        <v>122.7666453434915</v>
      </c>
      <c r="D925" s="31">
        <f>0+( 0.00000000000002*F925^4 - 0.0000000003*F925^3 + 0.000001*F925^2 - 0.0017* F925 + 124.27)</f>
        <v>123.33144552032081</v>
      </c>
      <c r="E925" s="26">
        <v>269.010535983625</v>
      </c>
      <c r="F925" s="27" t="s">
        <v>1061</v>
      </c>
      <c r="G925" s="31">
        <f t="shared" si="14"/>
        <v>145.67909046330419</v>
      </c>
    </row>
    <row r="926" spans="1:7" x14ac:dyDescent="0.2">
      <c r="A926" s="26">
        <v>121.46971587733999</v>
      </c>
      <c r="B926" s="26">
        <v>123.851597284625</v>
      </c>
      <c r="C926" s="30">
        <f>(A926+B926)/2</f>
        <v>122.6606565809825</v>
      </c>
      <c r="D926" s="31">
        <f>0+( 0.00000000000002*F926^4 - 0.0000000003*F926^3 + 0.000001*F926^2 - 0.0017* F926 + 124.27)</f>
        <v>123.33088796196351</v>
      </c>
      <c r="E926" s="26">
        <v>269.442678584254</v>
      </c>
      <c r="F926" s="27" t="s">
        <v>1062</v>
      </c>
      <c r="G926" s="31">
        <f t="shared" si="14"/>
        <v>146.11179062229047</v>
      </c>
    </row>
    <row r="927" spans="1:7" x14ac:dyDescent="0.2">
      <c r="A927" s="26">
        <v>121.77746946354701</v>
      </c>
      <c r="B927" s="26">
        <v>123.271844768656</v>
      </c>
      <c r="C927" s="30">
        <f>(A927+B927)/2</f>
        <v>122.52465711610151</v>
      </c>
      <c r="D927" s="31">
        <f>0+( 0.00000000000002*F927^4 - 0.0000000003*F927^3 + 0.000001*F927^2 - 0.0017* F927 + 124.27)</f>
        <v>123.3303309453125</v>
      </c>
      <c r="E927" s="26">
        <v>269.76257653122298</v>
      </c>
      <c r="F927" s="27" t="s">
        <v>1063</v>
      </c>
      <c r="G927" s="31">
        <f t="shared" si="14"/>
        <v>146.43224558591049</v>
      </c>
    </row>
    <row r="928" spans="1:7" x14ac:dyDescent="0.2">
      <c r="A928" s="26">
        <v>121.662872695543</v>
      </c>
      <c r="B928" s="26">
        <v>122.978931383541</v>
      </c>
      <c r="C928" s="30">
        <f>(A928+B928)/2</f>
        <v>122.32090203954201</v>
      </c>
      <c r="D928" s="31">
        <f>0+( 0.00000000000002*F928^4 - 0.0000000003*F928^3 + 0.000001*F928^2 - 0.0017* F928 + 124.27)</f>
        <v>123.32977446901151</v>
      </c>
      <c r="E928" s="26">
        <v>269.740394800807</v>
      </c>
      <c r="F928" s="27" t="s">
        <v>1064</v>
      </c>
      <c r="G928" s="31">
        <f t="shared" si="14"/>
        <v>146.41062033179549</v>
      </c>
    </row>
    <row r="929" spans="1:7" x14ac:dyDescent="0.2">
      <c r="A929" s="26">
        <v>122.844490536522</v>
      </c>
      <c r="B929" s="26">
        <v>122.737091970645</v>
      </c>
      <c r="C929" s="30">
        <f>(A929+B929)/2</f>
        <v>122.79079125358351</v>
      </c>
      <c r="D929" s="31">
        <f>0+( 0.00000000000002*F929^4 - 0.0000000003*F929^3 + 0.000001*F929^2 - 0.0017* F929 + 124.27)</f>
        <v>123.32921853170481</v>
      </c>
      <c r="E929" s="26">
        <v>269.51484873201099</v>
      </c>
      <c r="F929" s="27" t="s">
        <v>1065</v>
      </c>
      <c r="G929" s="31">
        <f t="shared" si="14"/>
        <v>146.18563020030618</v>
      </c>
    </row>
    <row r="930" spans="1:7" x14ac:dyDescent="0.2">
      <c r="A930" s="26">
        <v>124.56062199833799</v>
      </c>
      <c r="B930" s="26">
        <v>122.38203839316</v>
      </c>
      <c r="C930" s="30">
        <f>(A930+B930)/2</f>
        <v>123.471330195749</v>
      </c>
      <c r="D930" s="31">
        <f>0+( 0.00000000000002*F930^4 - 0.0000000003*F930^3 + 0.000001*F930^2 - 0.0017* F930 + 124.27)</f>
        <v>123.32866313203712</v>
      </c>
      <c r="E930" s="26">
        <v>269.42927851104798</v>
      </c>
      <c r="F930" s="27" t="s">
        <v>1066</v>
      </c>
      <c r="G930" s="31">
        <f t="shared" si="14"/>
        <v>146.10061537901086</v>
      </c>
    </row>
    <row r="931" spans="1:7" x14ac:dyDescent="0.2">
      <c r="A931" s="26">
        <v>125.326016013526</v>
      </c>
      <c r="B931" s="26">
        <v>121.41955284865401</v>
      </c>
      <c r="C931" s="30">
        <f>(A931+B931)/2</f>
        <v>123.37278443109</v>
      </c>
      <c r="D931" s="31">
        <f>0+( 0.00000000000002*F931^4 - 0.0000000003*F931^3 + 0.000001*F931^2 - 0.0017* F931 + 124.27)</f>
        <v>123.32810826865362</v>
      </c>
      <c r="E931" s="26">
        <v>269.13268673181898</v>
      </c>
      <c r="F931" s="27" t="s">
        <v>1067</v>
      </c>
      <c r="G931" s="31">
        <f t="shared" si="14"/>
        <v>145.80457846316534</v>
      </c>
    </row>
    <row r="932" spans="1:7" x14ac:dyDescent="0.2">
      <c r="A932" s="26">
        <v>124.51892593261699</v>
      </c>
      <c r="B932" s="26">
        <v>120.46555693837099</v>
      </c>
      <c r="C932" s="30">
        <f>(A932+B932)/2</f>
        <v>122.49224143549399</v>
      </c>
      <c r="D932" s="31">
        <f>0+( 0.00000000000002*F932^4 - 0.0000000003*F932^3 + 0.000001*F932^2 - 0.0017* F932 + 124.27)</f>
        <v>123.32755394019999</v>
      </c>
      <c r="E932" s="26">
        <v>268.962100728726</v>
      </c>
      <c r="F932" s="27" t="s">
        <v>1068</v>
      </c>
      <c r="G932" s="31">
        <f t="shared" si="14"/>
        <v>145.63454678852599</v>
      </c>
    </row>
    <row r="933" spans="1:7" x14ac:dyDescent="0.2">
      <c r="A933" s="26">
        <v>123.170969262097</v>
      </c>
      <c r="B933" s="26">
        <v>119.573189786181</v>
      </c>
      <c r="C933" s="30">
        <f>(A933+B933)/2</f>
        <v>121.372079524139</v>
      </c>
      <c r="D933" s="31">
        <f>0+( 0.00000000000002*F933^4 - 0.0000000003*F933^3 + 0.000001*F933^2 - 0.0017* F933 + 124.27)</f>
        <v>123.32700014532242</v>
      </c>
      <c r="E933" s="26">
        <v>268.87914765374899</v>
      </c>
      <c r="F933" s="27" t="s">
        <v>1069</v>
      </c>
      <c r="G933" s="31">
        <f t="shared" si="14"/>
        <v>145.55214750842657</v>
      </c>
    </row>
    <row r="934" spans="1:7" x14ac:dyDescent="0.2">
      <c r="A934" s="26">
        <v>123.929910100916</v>
      </c>
      <c r="B934" s="26">
        <v>118.75858726873</v>
      </c>
      <c r="C934" s="30">
        <f>(A934+B934)/2</f>
        <v>121.344248684823</v>
      </c>
      <c r="D934" s="31">
        <f>0+( 0.00000000000002*F934^4 - 0.0000000003*F934^3 + 0.000001*F934^2 - 0.0017* F934 + 124.27)</f>
        <v>123.32644688266751</v>
      </c>
      <c r="E934" s="26">
        <v>268.32417709915802</v>
      </c>
      <c r="F934" s="27" t="s">
        <v>1070</v>
      </c>
      <c r="G934" s="31">
        <f t="shared" si="14"/>
        <v>144.99773021649051</v>
      </c>
    </row>
    <row r="935" spans="1:7" x14ac:dyDescent="0.2">
      <c r="A935" s="26">
        <v>125.56128823609799</v>
      </c>
      <c r="B935" s="26">
        <v>119.11095313524601</v>
      </c>
      <c r="C935" s="30">
        <f>(A935+B935)/2</f>
        <v>122.336120685672</v>
      </c>
      <c r="D935" s="31">
        <f>0+( 0.00000000000002*F935^4 - 0.0000000003*F935^3 + 0.000001*F935^2 - 0.0017* F935 + 124.27)</f>
        <v>123.32589415088242</v>
      </c>
      <c r="E935" s="26">
        <v>268.68550503193302</v>
      </c>
      <c r="F935" s="27" t="s">
        <v>1071</v>
      </c>
      <c r="G935" s="31">
        <f t="shared" si="14"/>
        <v>145.3596108810506</v>
      </c>
    </row>
    <row r="936" spans="1:7" x14ac:dyDescent="0.2">
      <c r="A936" s="26">
        <v>126.78183005205899</v>
      </c>
      <c r="B936" s="26">
        <v>120.444058992835</v>
      </c>
      <c r="C936" s="30">
        <f>(A936+B936)/2</f>
        <v>123.61294452244699</v>
      </c>
      <c r="D936" s="31">
        <f>0+( 0.00000000000002*F936^4 - 0.0000000003*F936^3 + 0.000001*F936^2 - 0.0017* F936 + 124.27)</f>
        <v>123.32534194861472</v>
      </c>
      <c r="E936" s="26">
        <v>269.522439015126</v>
      </c>
      <c r="F936" s="27" t="s">
        <v>1072</v>
      </c>
      <c r="G936" s="31">
        <f t="shared" si="14"/>
        <v>146.19709706651128</v>
      </c>
    </row>
    <row r="937" spans="1:7" x14ac:dyDescent="0.2">
      <c r="A937" s="26">
        <v>127.122264016084</v>
      </c>
      <c r="B937" s="26">
        <v>122.095975598298</v>
      </c>
      <c r="C937" s="30">
        <f>(A937+B937)/2</f>
        <v>124.60911980719101</v>
      </c>
      <c r="D937" s="31">
        <f>0+( 0.00000000000002*F937^4 - 0.0000000003*F937^3 + 0.000001*F937^2 - 0.0017* F937 + 124.27)</f>
        <v>123.32479027451249</v>
      </c>
      <c r="E937" s="26">
        <v>271.56909573541401</v>
      </c>
      <c r="F937" s="27" t="s">
        <v>1073</v>
      </c>
      <c r="G937" s="31">
        <f t="shared" si="14"/>
        <v>148.2443054609015</v>
      </c>
    </row>
    <row r="938" spans="1:7" x14ac:dyDescent="0.2">
      <c r="A938" s="26">
        <v>126.77793093954099</v>
      </c>
      <c r="B938" s="26">
        <v>123.616815164545</v>
      </c>
      <c r="C938" s="30">
        <f>(A938+B938)/2</f>
        <v>125.19737305204299</v>
      </c>
      <c r="D938" s="31">
        <f>0+( 0.00000000000002*F938^4 - 0.0000000003*F938^3 + 0.000001*F938^2 - 0.0017* F938 + 124.27)</f>
        <v>123.32423912722432</v>
      </c>
      <c r="E938" s="26">
        <v>273.710773266312</v>
      </c>
      <c r="F938" s="27" t="s">
        <v>1074</v>
      </c>
      <c r="G938" s="31">
        <f t="shared" si="14"/>
        <v>150.3865341390877</v>
      </c>
    </row>
    <row r="939" spans="1:7" x14ac:dyDescent="0.2">
      <c r="A939" s="26">
        <v>124.46901711957</v>
      </c>
      <c r="B939" s="26">
        <v>124.502161266339</v>
      </c>
      <c r="C939" s="30">
        <f>(A939+B939)/2</f>
        <v>124.48558919295451</v>
      </c>
      <c r="D939" s="31">
        <f>0+( 0.00000000000002*F939^4 - 0.0000000003*F939^3 + 0.000001*F939^2 - 0.0017* F939 + 124.27)</f>
        <v>123.32368850539922</v>
      </c>
      <c r="E939" s="26">
        <v>275.64609124397401</v>
      </c>
      <c r="F939" s="27" t="s">
        <v>1075</v>
      </c>
      <c r="G939" s="31">
        <f t="shared" si="14"/>
        <v>152.32240273857479</v>
      </c>
    </row>
    <row r="940" spans="1:7" x14ac:dyDescent="0.2">
      <c r="A940" s="26">
        <v>121.53593959072801</v>
      </c>
      <c r="B940" s="26">
        <v>124.79261992424701</v>
      </c>
      <c r="C940" s="30">
        <f>(A940+B940)/2</f>
        <v>123.16427975748751</v>
      </c>
      <c r="D940" s="31">
        <f>0+( 0.00000000000002*F940^4 - 0.0000000003*F940^3 + 0.000001*F940^2 - 0.0017* F940 + 124.27)</f>
        <v>123.32313840768671</v>
      </c>
      <c r="E940" s="26">
        <v>277.23824924291</v>
      </c>
      <c r="F940" s="27" t="s">
        <v>1076</v>
      </c>
      <c r="G940" s="31">
        <f t="shared" si="14"/>
        <v>153.91511083522329</v>
      </c>
    </row>
    <row r="941" spans="1:7" x14ac:dyDescent="0.2">
      <c r="A941" s="26">
        <v>119.53232365398</v>
      </c>
      <c r="B941" s="26">
        <v>125.758832241291</v>
      </c>
      <c r="C941" s="30">
        <f>(A941+B941)/2</f>
        <v>122.6455779476355</v>
      </c>
      <c r="D941" s="31">
        <f>0+( 0.00000000000002*F941^4 - 0.0000000003*F941^3 + 0.000001*F941^2 - 0.0017* F941 + 124.27)</f>
        <v>123.32258883273681</v>
      </c>
      <c r="E941" s="26">
        <v>278.13719554217897</v>
      </c>
      <c r="F941" s="27" t="s">
        <v>1077</v>
      </c>
      <c r="G941" s="31">
        <f t="shared" si="14"/>
        <v>154.81460670944216</v>
      </c>
    </row>
    <row r="942" spans="1:7" x14ac:dyDescent="0.2">
      <c r="A942" s="26">
        <v>119.651199085564</v>
      </c>
      <c r="B942" s="26">
        <v>126.359264120334</v>
      </c>
      <c r="C942" s="30">
        <f>(A942+B942)/2</f>
        <v>123.00523160294901</v>
      </c>
      <c r="D942" s="31">
        <f>0+( 0.00000000000002*F942^4 - 0.0000000003*F942^3 + 0.000001*F942^2 - 0.0017* F942 + 124.27)</f>
        <v>123.3220397792</v>
      </c>
      <c r="E942" s="26">
        <v>277.60857393738303</v>
      </c>
      <c r="F942" s="27" t="s">
        <v>1078</v>
      </c>
      <c r="G942" s="31">
        <f t="shared" si="14"/>
        <v>154.28653415818303</v>
      </c>
    </row>
    <row r="943" spans="1:7" x14ac:dyDescent="0.2">
      <c r="A943" s="26">
        <v>120.697676146932</v>
      </c>
      <c r="B943" s="26">
        <v>125.833434345866</v>
      </c>
      <c r="C943" s="30">
        <f>(A943+B943)/2</f>
        <v>123.265555246399</v>
      </c>
      <c r="D943" s="31">
        <f>0+( 0.00000000000002*F943^4 - 0.0000000003*F943^3 + 0.000001*F943^2 - 0.0017* F943 + 124.27)</f>
        <v>123.32149124572722</v>
      </c>
      <c r="E943" s="26">
        <v>275.48476202422898</v>
      </c>
      <c r="F943" s="27" t="s">
        <v>1079</v>
      </c>
      <c r="G943" s="31">
        <f t="shared" si="14"/>
        <v>152.16327077850178</v>
      </c>
    </row>
    <row r="944" spans="1:7" x14ac:dyDescent="0.2">
      <c r="A944" s="26">
        <v>121.645467571623</v>
      </c>
      <c r="B944" s="26">
        <v>124.743768982456</v>
      </c>
      <c r="C944" s="30">
        <f>(A944+B944)/2</f>
        <v>123.1946182770395</v>
      </c>
      <c r="D944" s="31">
        <f>0+( 0.00000000000002*F944^4 - 0.0000000003*F944^3 + 0.000001*F944^2 - 0.0017* F944 + 124.27)</f>
        <v>123.32094323096992</v>
      </c>
      <c r="E944" s="26">
        <v>272.85641723924903</v>
      </c>
      <c r="F944" s="27" t="s">
        <v>1080</v>
      </c>
      <c r="G944" s="31">
        <f t="shared" si="14"/>
        <v>149.5354740082791</v>
      </c>
    </row>
    <row r="945" spans="1:7" x14ac:dyDescent="0.2">
      <c r="A945" s="26">
        <v>122.74842362586</v>
      </c>
      <c r="B945" s="26">
        <v>123.40276450936901</v>
      </c>
      <c r="C945" s="30">
        <f>(A945+B945)/2</f>
        <v>123.0755940676145</v>
      </c>
      <c r="D945" s="31">
        <f>0+( 0.00000000000002*F945^4 - 0.0000000003*F945^3 + 0.000001*F945^2 - 0.0017* F945 + 124.27)</f>
        <v>123.32039573358001</v>
      </c>
      <c r="E945" s="26">
        <v>270.60880898418202</v>
      </c>
      <c r="F945" s="27" t="s">
        <v>1081</v>
      </c>
      <c r="G945" s="31">
        <f t="shared" si="14"/>
        <v>147.28841325060199</v>
      </c>
    </row>
    <row r="946" spans="1:7" x14ac:dyDescent="0.2">
      <c r="A946" s="26">
        <v>124.20570724749</v>
      </c>
      <c r="B946" s="26">
        <v>122.352512595684</v>
      </c>
      <c r="C946" s="30">
        <f>(A946+B946)/2</f>
        <v>123.27910992158701</v>
      </c>
      <c r="D946" s="31">
        <f>0+( 0.00000000000002*F946^4 - 0.0000000003*F946^3 + 0.000001*F946^2 - 0.0017* F946 + 124.27)</f>
        <v>123.31984875220992</v>
      </c>
      <c r="E946" s="26">
        <v>269.96096369312397</v>
      </c>
      <c r="F946" s="27" t="s">
        <v>1082</v>
      </c>
      <c r="G946" s="31">
        <f t="shared" si="14"/>
        <v>146.64111494091406</v>
      </c>
    </row>
    <row r="947" spans="1:7" x14ac:dyDescent="0.2">
      <c r="A947" s="26">
        <v>126.013196943758</v>
      </c>
      <c r="B947" s="26">
        <v>121.489575429726</v>
      </c>
      <c r="C947" s="30">
        <f>(A947+B947)/2</f>
        <v>123.751386186742</v>
      </c>
      <c r="D947" s="31">
        <f>0+( 0.00000000000002*F947^4 - 0.0000000003*F947^3 + 0.000001*F947^2 - 0.0017* F947 + 124.27)</f>
        <v>123.31930228551249</v>
      </c>
      <c r="E947" s="26">
        <v>271.47433160443398</v>
      </c>
      <c r="F947" s="27" t="s">
        <v>1083</v>
      </c>
      <c r="G947" s="31">
        <f t="shared" si="14"/>
        <v>148.15502931892149</v>
      </c>
    </row>
    <row r="948" spans="1:7" x14ac:dyDescent="0.2">
      <c r="A948" s="26">
        <v>127.857771283036</v>
      </c>
      <c r="B948" s="26">
        <v>121.394061415021</v>
      </c>
      <c r="C948" s="30">
        <f>(A948+B948)/2</f>
        <v>124.6259163490285</v>
      </c>
      <c r="D948" s="31">
        <f>0+( 0.00000000000002*F948^4 - 0.0000000003*F948^3 + 0.000001*F948^2 - 0.0017* F948 + 124.27)</f>
        <v>123.31875633214112</v>
      </c>
      <c r="E948" s="26">
        <v>273.59061443014298</v>
      </c>
      <c r="F948" s="27" t="s">
        <v>1084</v>
      </c>
      <c r="G948" s="31">
        <f t="shared" si="14"/>
        <v>150.27185809800187</v>
      </c>
    </row>
    <row r="949" spans="1:7" x14ac:dyDescent="0.2">
      <c r="A949" s="26">
        <v>129.42179863252599</v>
      </c>
      <c r="B949" s="26">
        <v>122.022166189831</v>
      </c>
      <c r="C949" s="30">
        <f>(A949+B949)/2</f>
        <v>125.72198241117849</v>
      </c>
      <c r="D949" s="31">
        <f>0+( 0.00000000000002*F949^4 - 0.0000000003*F949^3 + 0.000001*F949^2 - 0.0017* F949 + 124.27)</f>
        <v>123.31821089074961</v>
      </c>
      <c r="E949" s="26">
        <v>275.68118572116299</v>
      </c>
      <c r="F949" s="27" t="s">
        <v>1085</v>
      </c>
      <c r="G949" s="31">
        <f t="shared" si="14"/>
        <v>152.36297483041338</v>
      </c>
    </row>
    <row r="950" spans="1:7" x14ac:dyDescent="0.2">
      <c r="A950" s="26">
        <v>129.44525571719501</v>
      </c>
      <c r="B950" s="26">
        <v>122.725545328767</v>
      </c>
      <c r="C950" s="30">
        <f>(A950+B950)/2</f>
        <v>126.085400522981</v>
      </c>
      <c r="D950" s="31">
        <f>0+( 0.00000000000002*F950^4 - 0.0000000003*F950^3 + 0.000001*F950^2 - 0.0017* F950 + 124.27)</f>
        <v>123.31766595999231</v>
      </c>
      <c r="E950" s="26">
        <v>277.32155306155198</v>
      </c>
      <c r="F950" s="27" t="s">
        <v>1086</v>
      </c>
      <c r="G950" s="31">
        <f t="shared" si="14"/>
        <v>154.00388710155966</v>
      </c>
    </row>
    <row r="951" spans="1:7" x14ac:dyDescent="0.2">
      <c r="A951" s="26">
        <v>127.514399932111</v>
      </c>
      <c r="B951" s="26">
        <v>122.94951576395501</v>
      </c>
      <c r="C951" s="30">
        <f>(A951+B951)/2</f>
        <v>125.23195784803301</v>
      </c>
      <c r="D951" s="31">
        <f>0+( 0.00000000000002*F951^4 - 0.0000000003*F951^3 + 0.000001*F951^2 - 0.0017* F951 + 124.27)</f>
        <v>123.31712153852402</v>
      </c>
      <c r="E951" s="26">
        <v>279.28061817299903</v>
      </c>
      <c r="F951" s="27" t="s">
        <v>1087</v>
      </c>
      <c r="G951" s="31">
        <f t="shared" si="14"/>
        <v>155.96349663447501</v>
      </c>
    </row>
    <row r="952" spans="1:7" x14ac:dyDescent="0.2">
      <c r="A952" s="26">
        <v>125.153746935543</v>
      </c>
      <c r="B952" s="26">
        <v>121.694874900324</v>
      </c>
      <c r="C952" s="30">
        <f>(A952+B952)/2</f>
        <v>123.4243109179335</v>
      </c>
      <c r="D952" s="31">
        <f>0+( 0.00000000000002*F952^4 - 0.0000000003*F952^3 + 0.000001*F952^2 - 0.0017* F952 + 124.27)</f>
        <v>123.31657762499999</v>
      </c>
      <c r="E952" s="26">
        <v>281.22764848442898</v>
      </c>
      <c r="F952" s="27" t="s">
        <v>1088</v>
      </c>
      <c r="G952" s="31">
        <f t="shared" si="14"/>
        <v>157.911070859429</v>
      </c>
    </row>
    <row r="953" spans="1:7" x14ac:dyDescent="0.2">
      <c r="A953" s="26">
        <v>124.340654615978</v>
      </c>
      <c r="B953" s="26">
        <v>122.107919212941</v>
      </c>
      <c r="C953" s="30">
        <f>(A953+B953)/2</f>
        <v>123.2242869144595</v>
      </c>
      <c r="D953" s="31">
        <f>0+( 0.00000000000002*F953^4 - 0.0000000003*F953^3 + 0.000001*F953^2 - 0.0017* F953 + 124.27)</f>
        <v>123.31603421807601</v>
      </c>
      <c r="E953" s="26">
        <v>283.67070434959902</v>
      </c>
      <c r="F953" s="27" t="s">
        <v>1089</v>
      </c>
      <c r="G953" s="31">
        <f t="shared" si="14"/>
        <v>160.35467013152299</v>
      </c>
    </row>
    <row r="954" spans="1:7" x14ac:dyDescent="0.2">
      <c r="A954" s="26">
        <v>123.51282028783601</v>
      </c>
      <c r="B954" s="26">
        <v>122.86568322782701</v>
      </c>
      <c r="C954" s="30">
        <f>(A954+B954)/2</f>
        <v>123.1892517578315</v>
      </c>
      <c r="D954" s="31">
        <f>0+( 0.00000000000002*F954^4 - 0.0000000003*F954^3 + 0.000001*F954^2 - 0.0017* F954 + 124.27)</f>
        <v>123.31549131640831</v>
      </c>
      <c r="E954" s="26">
        <v>285.97751653365401</v>
      </c>
      <c r="F954" s="27" t="s">
        <v>1090</v>
      </c>
      <c r="G954" s="31">
        <f t="shared" si="14"/>
        <v>162.66202521724568</v>
      </c>
    </row>
    <row r="955" spans="1:7" x14ac:dyDescent="0.2">
      <c r="A955" s="26">
        <v>120.629862190577</v>
      </c>
      <c r="B955" s="26">
        <v>122.50380804486301</v>
      </c>
      <c r="C955" s="30">
        <f>(A955+B955)/2</f>
        <v>121.56683511772</v>
      </c>
      <c r="D955" s="31">
        <f>0+( 0.00000000000002*F955^4 - 0.0000000003*F955^3 + 0.000001*F955^2 - 0.0017* F955 + 124.27)</f>
        <v>123.31494891865361</v>
      </c>
      <c r="E955" s="26">
        <v>287.54314704581998</v>
      </c>
      <c r="F955" s="27" t="s">
        <v>1091</v>
      </c>
      <c r="G955" s="31">
        <f t="shared" si="14"/>
        <v>164.22819812716637</v>
      </c>
    </row>
    <row r="956" spans="1:7" x14ac:dyDescent="0.2">
      <c r="A956" s="26">
        <v>117.941558063497</v>
      </c>
      <c r="B956" s="26">
        <v>121.432154124585</v>
      </c>
      <c r="C956" s="30">
        <f>(A956+B956)/2</f>
        <v>119.68685609404099</v>
      </c>
      <c r="D956" s="31">
        <f>0+( 0.00000000000002*F956^4 - 0.0000000003*F956^3 + 0.000001*F956^2 - 0.0017* F956 + 124.27)</f>
        <v>123.31440702346912</v>
      </c>
      <c r="E956" s="26">
        <v>288.52586414503901</v>
      </c>
      <c r="F956" s="27" t="s">
        <v>1092</v>
      </c>
      <c r="G956" s="31">
        <f t="shared" si="14"/>
        <v>165.21145712156988</v>
      </c>
    </row>
    <row r="957" spans="1:7" x14ac:dyDescent="0.2">
      <c r="A957" s="26">
        <v>115.68089052003</v>
      </c>
      <c r="B957" s="26">
        <v>120.551191012735</v>
      </c>
      <c r="C957" s="30">
        <f>(A957+B957)/2</f>
        <v>118.1160407663825</v>
      </c>
      <c r="D957" s="31">
        <f>0+( 0.00000000000002*F957^4 - 0.0000000003*F957^3 + 0.000001*F957^2 - 0.0017* F957 + 124.27)</f>
        <v>123.31386562951249</v>
      </c>
      <c r="E957" s="26">
        <v>289.052252034118</v>
      </c>
      <c r="F957" s="27" t="s">
        <v>1093</v>
      </c>
      <c r="G957" s="31">
        <f t="shared" si="14"/>
        <v>165.73838640460551</v>
      </c>
    </row>
    <row r="958" spans="1:7" x14ac:dyDescent="0.2">
      <c r="A958" s="26">
        <v>115.039226079185</v>
      </c>
      <c r="B958" s="26">
        <v>121.15890025230701</v>
      </c>
      <c r="C958" s="30">
        <f>(A958+B958)/2</f>
        <v>118.099063165746</v>
      </c>
      <c r="D958" s="31">
        <f>0+( 0.00000000000002*F958^4 - 0.0000000003*F958^3 + 0.000001*F958^2 - 0.0017* F958 + 124.27)</f>
        <v>123.31332473544191</v>
      </c>
      <c r="E958" s="26">
        <v>288.97527730774698</v>
      </c>
      <c r="F958" s="27" t="s">
        <v>1094</v>
      </c>
      <c r="G958" s="31">
        <f t="shared" si="14"/>
        <v>165.66195257230507</v>
      </c>
    </row>
    <row r="959" spans="1:7" x14ac:dyDescent="0.2">
      <c r="A959" s="26">
        <v>116.073296479961</v>
      </c>
      <c r="B959" s="26">
        <v>122.45994763106199</v>
      </c>
      <c r="C959" s="30">
        <f>(A959+B959)/2</f>
        <v>119.2666220555115</v>
      </c>
      <c r="D959" s="31">
        <f>0+( 0.00000000000002*F959^4 - 0.0000000003*F959^3 + 0.000001*F959^2 - 0.0017* F959 + 124.27)</f>
        <v>123.31278433991602</v>
      </c>
      <c r="E959" s="26">
        <v>289.08045538200201</v>
      </c>
      <c r="F959" s="27" t="s">
        <v>1095</v>
      </c>
      <c r="G959" s="31">
        <f t="shared" si="14"/>
        <v>165.76767104208599</v>
      </c>
    </row>
    <row r="960" spans="1:7" x14ac:dyDescent="0.2">
      <c r="A960" s="26">
        <v>119.5443066351</v>
      </c>
      <c r="B960" s="26">
        <v>124.253194785153</v>
      </c>
      <c r="C960" s="30">
        <f>(A960+B960)/2</f>
        <v>121.89875071012651</v>
      </c>
      <c r="D960" s="31">
        <f>0+( 0.00000000000002*F960^4 - 0.0000000003*F960^3 + 0.000001*F960^2 - 0.0017* F960 + 124.27)</f>
        <v>123.31224444159392</v>
      </c>
      <c r="E960" s="26">
        <v>289.31675637873502</v>
      </c>
      <c r="F960" s="27" t="s">
        <v>1096</v>
      </c>
      <c r="G960" s="31">
        <f t="shared" si="14"/>
        <v>166.0045119371411</v>
      </c>
    </row>
    <row r="961" spans="1:7" x14ac:dyDescent="0.2">
      <c r="A961" s="26">
        <v>124.631361540447</v>
      </c>
      <c r="B961" s="26">
        <v>125.72634260881701</v>
      </c>
      <c r="C961" s="30">
        <f>(A961+B961)/2</f>
        <v>125.178852074632</v>
      </c>
      <c r="D961" s="31">
        <f>0+( 0.00000000000002*F961^4 - 0.0000000003*F961^3 + 0.000001*F961^2 - 0.0017* F961 + 124.27)</f>
        <v>123.31170503913522</v>
      </c>
      <c r="E961" s="26">
        <v>290.19535574592601</v>
      </c>
      <c r="F961" s="27" t="s">
        <v>1097</v>
      </c>
      <c r="G961" s="31">
        <f t="shared" si="14"/>
        <v>166.88365070679077</v>
      </c>
    </row>
    <row r="962" spans="1:7" x14ac:dyDescent="0.2">
      <c r="A962" s="26">
        <v>127.132105651586</v>
      </c>
      <c r="B962" s="26">
        <v>126.89513196096399</v>
      </c>
      <c r="C962" s="30">
        <f>(A962+B962)/2</f>
        <v>127.01361880627499</v>
      </c>
      <c r="D962" s="31">
        <f>0+( 0.00000000000002*F962^4 - 0.0000000003*F962^3 + 0.000001*F962^2 - 0.0017* F962 + 124.27)</f>
        <v>123.3111661312</v>
      </c>
      <c r="E962" s="26">
        <v>290.78481285865001</v>
      </c>
      <c r="F962" s="27" t="s">
        <v>1098</v>
      </c>
      <c r="G962" s="31">
        <f t="shared" si="14"/>
        <v>167.47364672745002</v>
      </c>
    </row>
    <row r="963" spans="1:7" x14ac:dyDescent="0.2">
      <c r="A963" s="26">
        <v>126.220576459599</v>
      </c>
      <c r="B963" s="26">
        <v>126.403169549162</v>
      </c>
      <c r="C963" s="30">
        <f>(A963+B963)/2</f>
        <v>126.3118730043805</v>
      </c>
      <c r="D963" s="31">
        <f>0+( 0.00000000000002*F963^4 - 0.0000000003*F963^3 + 0.000001*F963^2 - 0.0017* F963 + 124.27)</f>
        <v>123.31062771644882</v>
      </c>
      <c r="E963" s="26">
        <v>290.85369857149999</v>
      </c>
      <c r="F963" s="27" t="s">
        <v>1099</v>
      </c>
      <c r="G963" s="31">
        <f t="shared" ref="G963:G1026" si="15">(E963-D963)</f>
        <v>167.54307085505116</v>
      </c>
    </row>
    <row r="964" spans="1:7" x14ac:dyDescent="0.2">
      <c r="A964" s="26">
        <v>125.146558062702</v>
      </c>
      <c r="B964" s="26">
        <v>125.60763392411</v>
      </c>
      <c r="C964" s="30">
        <f>(A964+B964)/2</f>
        <v>125.377095993406</v>
      </c>
      <c r="D964" s="31">
        <f>0+( 0.00000000000002*F964^4 - 0.0000000003*F964^3 + 0.000001*F964^2 - 0.0017* F964 + 124.27)</f>
        <v>123.31008979354272</v>
      </c>
      <c r="E964" s="26">
        <v>290.66990401360903</v>
      </c>
      <c r="F964" s="27" t="s">
        <v>1100</v>
      </c>
      <c r="G964" s="31">
        <f t="shared" si="15"/>
        <v>167.35981422006631</v>
      </c>
    </row>
    <row r="965" spans="1:7" x14ac:dyDescent="0.2">
      <c r="A965" s="26">
        <v>124.891332696863</v>
      </c>
      <c r="B965" s="26">
        <v>124.437098214073</v>
      </c>
      <c r="C965" s="30">
        <f>(A965+B965)/2</f>
        <v>124.664215455468</v>
      </c>
      <c r="D965" s="31">
        <f>0+( 0.00000000000002*F965^4 - 0.0000000003*F965^3 + 0.000001*F965^2 - 0.0017* F965 + 124.27)</f>
        <v>123.30955236114322</v>
      </c>
      <c r="E965" s="26">
        <v>290.60332876255302</v>
      </c>
      <c r="F965" s="27" t="s">
        <v>1101</v>
      </c>
      <c r="G965" s="31">
        <f t="shared" si="15"/>
        <v>167.29377640140979</v>
      </c>
    </row>
    <row r="966" spans="1:7" x14ac:dyDescent="0.2">
      <c r="A966" s="26">
        <v>124.916594074</v>
      </c>
      <c r="B966" s="26">
        <v>123.06503188774499</v>
      </c>
      <c r="C966" s="30">
        <f>(A966+B966)/2</f>
        <v>123.99081298087251</v>
      </c>
      <c r="D966" s="31">
        <f>0+( 0.00000000000002*F966^4 - 0.0000000003*F966^3 + 0.000001*F966^2 - 0.0017* F966 + 124.27)</f>
        <v>123.30901541791232</v>
      </c>
      <c r="E966" s="26">
        <v>291.00492041726397</v>
      </c>
      <c r="F966" s="27" t="s">
        <v>1102</v>
      </c>
      <c r="G966" s="31">
        <f t="shared" si="15"/>
        <v>167.69590499935165</v>
      </c>
    </row>
    <row r="967" spans="1:7" x14ac:dyDescent="0.2">
      <c r="A967" s="26">
        <v>124.02664053413601</v>
      </c>
      <c r="B967" s="26">
        <v>121.870443695335</v>
      </c>
      <c r="C967" s="30">
        <f>(A967+B967)/2</f>
        <v>122.9485421147355</v>
      </c>
      <c r="D967" s="31">
        <f>0+( 0.00000000000002*F967^4 - 0.0000000003*F967^3 + 0.000001*F967^2 - 0.0017* F967 + 124.27)</f>
        <v>123.3084789625125</v>
      </c>
      <c r="E967" s="26">
        <v>292.068261516468</v>
      </c>
      <c r="F967" s="27" t="s">
        <v>1103</v>
      </c>
      <c r="G967" s="31">
        <f t="shared" si="15"/>
        <v>168.75978255395552</v>
      </c>
    </row>
    <row r="968" spans="1:7" x14ac:dyDescent="0.2">
      <c r="A968" s="26">
        <v>123.79718696421099</v>
      </c>
      <c r="B968" s="26">
        <v>120.854374869846</v>
      </c>
      <c r="C968" s="30">
        <f>(A968+B968)/2</f>
        <v>122.3257809170285</v>
      </c>
      <c r="D968" s="31">
        <f>0+( 0.00000000000002*F968^4 - 0.0000000003*F968^3 + 0.000001*F968^2 - 0.0017* F968 + 124.27)</f>
        <v>123.30794299360672</v>
      </c>
      <c r="E968" s="26">
        <v>293.25154986813101</v>
      </c>
      <c r="F968" s="27" t="s">
        <v>1104</v>
      </c>
      <c r="G968" s="31">
        <f t="shared" si="15"/>
        <v>169.94360687452428</v>
      </c>
    </row>
    <row r="969" spans="1:7" x14ac:dyDescent="0.2">
      <c r="A969" s="26">
        <v>123.092383052717</v>
      </c>
      <c r="B969" s="26">
        <v>121.15292941557099</v>
      </c>
      <c r="C969" s="30">
        <f>(A969+B969)/2</f>
        <v>122.12265623414399</v>
      </c>
      <c r="D969" s="31">
        <f>0+( 0.00000000000002*F969^4 - 0.0000000003*F969^3 + 0.000001*F969^2 - 0.0017* F969 + 124.27)</f>
        <v>123.30740750985842</v>
      </c>
      <c r="E969" s="26">
        <v>294.16163842909498</v>
      </c>
      <c r="F969" s="27" t="s">
        <v>1105</v>
      </c>
      <c r="G969" s="31">
        <f t="shared" si="15"/>
        <v>170.85423091923656</v>
      </c>
    </row>
    <row r="970" spans="1:7" x14ac:dyDescent="0.2">
      <c r="A970" s="26">
        <v>122.46358286645599</v>
      </c>
      <c r="B970" s="26">
        <v>122.63313269325801</v>
      </c>
      <c r="C970" s="30">
        <f>(A970+B970)/2</f>
        <v>122.548357779857</v>
      </c>
      <c r="D970" s="31">
        <f>0+( 0.00000000000002*F970^4 - 0.0000000003*F970^3 + 0.000001*F970^2 - 0.0017* F970 + 124.27)</f>
        <v>123.30687250993152</v>
      </c>
      <c r="E970" s="26">
        <v>294.88524808846</v>
      </c>
      <c r="F970" s="27" t="s">
        <v>1106</v>
      </c>
      <c r="G970" s="31">
        <f t="shared" si="15"/>
        <v>171.57837557852849</v>
      </c>
    </row>
    <row r="971" spans="1:7" x14ac:dyDescent="0.2">
      <c r="A971" s="26">
        <v>121.226157007246</v>
      </c>
      <c r="B971" s="26">
        <v>124.52334645478101</v>
      </c>
      <c r="C971" s="30">
        <f>(A971+B971)/2</f>
        <v>122.8747517310135</v>
      </c>
      <c r="D971" s="31">
        <f>0+( 0.00000000000002*F971^4 - 0.0000000003*F971^3 + 0.000001*F971^2 - 0.0017* F971 + 124.27)</f>
        <v>123.30633799249041</v>
      </c>
      <c r="E971" s="26">
        <v>294.87208664366801</v>
      </c>
      <c r="F971" s="27" t="s">
        <v>1107</v>
      </c>
      <c r="G971" s="31">
        <f t="shared" si="15"/>
        <v>171.56574865117761</v>
      </c>
    </row>
    <row r="972" spans="1:7" x14ac:dyDescent="0.2">
      <c r="A972" s="26">
        <v>121.449544891502</v>
      </c>
      <c r="B972" s="26">
        <v>125.57934302845899</v>
      </c>
      <c r="C972" s="30">
        <f>(A972+B972)/2</f>
        <v>123.5144439599805</v>
      </c>
      <c r="D972" s="31">
        <f>0+( 0.00000000000002*F972^4 - 0.0000000003*F972^3 + 0.000001*F972^2 - 0.0017* F972 + 124.27)</f>
        <v>123.30580395619999</v>
      </c>
      <c r="E972" s="26">
        <v>294.26601773133098</v>
      </c>
      <c r="F972" s="27" t="s">
        <v>1108</v>
      </c>
      <c r="G972" s="31">
        <f t="shared" si="15"/>
        <v>170.96021377513097</v>
      </c>
    </row>
    <row r="973" spans="1:7" x14ac:dyDescent="0.2">
      <c r="A973" s="26">
        <v>123.327529348575</v>
      </c>
      <c r="B973" s="26">
        <v>125.782689804076</v>
      </c>
      <c r="C973" s="30">
        <f>(A973+B973)/2</f>
        <v>124.55510957632549</v>
      </c>
      <c r="D973" s="31">
        <f>0+( 0.00000000000002*F973^4 - 0.0000000003*F973^3 + 0.000001*F973^2 - 0.0017* F973 + 124.27)</f>
        <v>123.30527039972561</v>
      </c>
      <c r="E973" s="26">
        <v>293.325592681084</v>
      </c>
      <c r="F973" s="27" t="s">
        <v>1109</v>
      </c>
      <c r="G973" s="31">
        <f t="shared" si="15"/>
        <v>170.0203222813584</v>
      </c>
    </row>
    <row r="974" spans="1:7" x14ac:dyDescent="0.2">
      <c r="A974" s="26">
        <v>125.19586874449</v>
      </c>
      <c r="B974" s="26">
        <v>125.64271311992201</v>
      </c>
      <c r="C974" s="30">
        <f>(A974+B974)/2</f>
        <v>125.419290932206</v>
      </c>
      <c r="D974" s="31">
        <f>0+( 0.00000000000002*F974^4 - 0.0000000003*F974^3 + 0.000001*F974^2 - 0.0017* F974 + 124.27)</f>
        <v>123.30473732173311</v>
      </c>
      <c r="E974" s="26">
        <v>291.94407584195602</v>
      </c>
      <c r="F974" s="27" t="s">
        <v>1110</v>
      </c>
      <c r="G974" s="31">
        <f t="shared" si="15"/>
        <v>168.63933852022291</v>
      </c>
    </row>
    <row r="975" spans="1:7" x14ac:dyDescent="0.2">
      <c r="A975" s="26">
        <v>125.94470123273101</v>
      </c>
      <c r="B975" s="26">
        <v>125.42856457033599</v>
      </c>
      <c r="C975" s="30">
        <f>(A975+B975)/2</f>
        <v>125.6866329015335</v>
      </c>
      <c r="D975" s="31">
        <f>0+( 0.00000000000002*F975^4 - 0.0000000003*F975^3 + 0.000001*F975^2 - 0.0017* F975 + 124.27)</f>
        <v>123.30420472088882</v>
      </c>
      <c r="E975" s="26">
        <v>290.77964987002503</v>
      </c>
      <c r="F975" s="27" t="s">
        <v>1111</v>
      </c>
      <c r="G975" s="31">
        <f t="shared" si="15"/>
        <v>167.47544514913619</v>
      </c>
    </row>
    <row r="976" spans="1:7" x14ac:dyDescent="0.2">
      <c r="A976" s="26">
        <v>125.70825107911</v>
      </c>
      <c r="B976" s="26">
        <v>124.802720761853</v>
      </c>
      <c r="C976" s="30">
        <f>(A976+B976)/2</f>
        <v>125.2554859204815</v>
      </c>
      <c r="D976" s="31">
        <f>0+( 0.00000000000002*F976^4 - 0.0000000003*F976^3 + 0.000001*F976^2 - 0.0017* F976 + 124.27)</f>
        <v>123.30367259585951</v>
      </c>
      <c r="E976" s="26">
        <v>289.54392890537503</v>
      </c>
      <c r="F976" s="27" t="s">
        <v>1112</v>
      </c>
      <c r="G976" s="31">
        <f t="shared" si="15"/>
        <v>166.24025630951553</v>
      </c>
    </row>
    <row r="977" spans="1:7" x14ac:dyDescent="0.2">
      <c r="A977" s="26">
        <v>125.244610595604</v>
      </c>
      <c r="B977" s="26">
        <v>125.00080983219701</v>
      </c>
      <c r="C977" s="30">
        <f>(A977+B977)/2</f>
        <v>125.1227102139005</v>
      </c>
      <c r="D977" s="31">
        <f>0+( 0.00000000000002*F977^4 - 0.0000000003*F977^3 + 0.000001*F977^2 - 0.0017* F977 + 124.27)</f>
        <v>123.30314094531249</v>
      </c>
      <c r="E977" s="26">
        <v>288.62113947168501</v>
      </c>
      <c r="F977" s="27" t="s">
        <v>1113</v>
      </c>
      <c r="G977" s="31">
        <f t="shared" si="15"/>
        <v>165.31799852637252</v>
      </c>
    </row>
    <row r="978" spans="1:7" x14ac:dyDescent="0.2">
      <c r="A978" s="26">
        <v>124.341580096389</v>
      </c>
      <c r="B978" s="26">
        <v>124.986433121261</v>
      </c>
      <c r="C978" s="30">
        <f>(A978+B978)/2</f>
        <v>124.66400660882499</v>
      </c>
      <c r="D978" s="31">
        <f>0+( 0.00000000000002*F978^4 - 0.0000000003*F978^3 + 0.000001*F978^2 - 0.0017* F978 + 124.27)</f>
        <v>123.30260976791551</v>
      </c>
      <c r="E978" s="26">
        <v>287.49896582518198</v>
      </c>
      <c r="F978" s="27" t="s">
        <v>1114</v>
      </c>
      <c r="G978" s="31">
        <f t="shared" si="15"/>
        <v>164.19635605726648</v>
      </c>
    </row>
    <row r="979" spans="1:7" x14ac:dyDescent="0.2">
      <c r="A979" s="26">
        <v>123.305381365134</v>
      </c>
      <c r="B979" s="26">
        <v>123.703435590808</v>
      </c>
      <c r="C979" s="30">
        <f>(A979+B979)/2</f>
        <v>123.504408477971</v>
      </c>
      <c r="D979" s="31">
        <f>0+( 0.00000000000002*F979^4 - 0.0000000003*F979^3 + 0.000001*F979^2 - 0.0017* F979 + 124.27)</f>
        <v>123.30207906233682</v>
      </c>
      <c r="E979" s="26">
        <v>285.99995075357998</v>
      </c>
      <c r="F979" s="27" t="s">
        <v>1115</v>
      </c>
      <c r="G979" s="31">
        <f t="shared" si="15"/>
        <v>162.69787169124317</v>
      </c>
    </row>
    <row r="980" spans="1:7" x14ac:dyDescent="0.2">
      <c r="A980" s="26">
        <v>122.88869162963201</v>
      </c>
      <c r="B980" s="26">
        <v>121.421252034936</v>
      </c>
      <c r="C980" s="30">
        <f>(A980+B980)/2</f>
        <v>122.15497183228401</v>
      </c>
      <c r="D980" s="31">
        <f>0+( 0.00000000000002*F980^4 - 0.0000000003*F980^3 + 0.000001*F980^2 - 0.0017* F980 + 124.27)</f>
        <v>123.30154882724511</v>
      </c>
      <c r="E980" s="26">
        <v>284.69387520595302</v>
      </c>
      <c r="F980" s="27" t="s">
        <v>1116</v>
      </c>
      <c r="G980" s="31">
        <f t="shared" si="15"/>
        <v>161.39232637870791</v>
      </c>
    </row>
    <row r="981" spans="1:7" x14ac:dyDescent="0.2">
      <c r="A981" s="26">
        <v>123.028713206853</v>
      </c>
      <c r="B981" s="26">
        <v>119.81257662751401</v>
      </c>
      <c r="C981" s="30">
        <f>(A981+B981)/2</f>
        <v>121.42064491718349</v>
      </c>
      <c r="D981" s="31">
        <f>0+( 0.00000000000002*F981^4 - 0.0000000003*F981^3 + 0.000001*F981^2 - 0.0017* F981 + 124.27)</f>
        <v>123.30101906130962</v>
      </c>
      <c r="E981" s="26">
        <v>283.82896004382098</v>
      </c>
      <c r="F981" s="27" t="s">
        <v>1117</v>
      </c>
      <c r="G981" s="31">
        <f t="shared" si="15"/>
        <v>160.52794098251138</v>
      </c>
    </row>
    <row r="982" spans="1:7" x14ac:dyDescent="0.2">
      <c r="A982" s="26">
        <v>122.688442125496</v>
      </c>
      <c r="B982" s="26">
        <v>119.545496846208</v>
      </c>
      <c r="C982" s="30">
        <f>(A982+B982)/2</f>
        <v>121.116969485852</v>
      </c>
      <c r="D982" s="31">
        <f>0+( 0.00000000000002*F982^4 - 0.0000000003*F982^3 + 0.000001*F982^2 - 0.0017* F982 + 124.27)</f>
        <v>123.30048976319999</v>
      </c>
      <c r="E982" s="26">
        <v>283.26056272317498</v>
      </c>
      <c r="F982" s="27" t="s">
        <v>1118</v>
      </c>
      <c r="G982" s="31">
        <f t="shared" si="15"/>
        <v>159.96007295997498</v>
      </c>
    </row>
    <row r="983" spans="1:7" x14ac:dyDescent="0.2">
      <c r="A983" s="26">
        <v>121.321898604615</v>
      </c>
      <c r="B983" s="26">
        <v>119.31169032600999</v>
      </c>
      <c r="C983" s="30">
        <f>(A983+B983)/2</f>
        <v>120.3167944653125</v>
      </c>
      <c r="D983" s="31">
        <f>0+( 0.00000000000002*F983^4 - 0.0000000003*F983^3 + 0.000001*F983^2 - 0.0017* F983 + 124.27)</f>
        <v>123.29996093158641</v>
      </c>
      <c r="E983" s="26">
        <v>282.69948257865502</v>
      </c>
      <c r="F983" s="27" t="s">
        <v>1119</v>
      </c>
      <c r="G983" s="31">
        <f t="shared" si="15"/>
        <v>159.39952164706861</v>
      </c>
    </row>
    <row r="984" spans="1:7" x14ac:dyDescent="0.2">
      <c r="A984" s="26">
        <v>119.726212858723</v>
      </c>
      <c r="B984" s="26">
        <v>119.51484239647699</v>
      </c>
      <c r="C984" s="30">
        <f>(A984+B984)/2</f>
        <v>119.6205276276</v>
      </c>
      <c r="D984" s="31">
        <f>0+( 0.00000000000002*F984^4 - 0.0000000003*F984^3 + 0.000001*F984^2 - 0.0017* F984 + 124.27)</f>
        <v>123.29943256513951</v>
      </c>
      <c r="E984" s="26">
        <v>282.00269644932399</v>
      </c>
      <c r="F984" s="27" t="s">
        <v>1120</v>
      </c>
      <c r="G984" s="31">
        <f t="shared" si="15"/>
        <v>158.70326388418448</v>
      </c>
    </row>
    <row r="985" spans="1:7" x14ac:dyDescent="0.2">
      <c r="A985" s="26">
        <v>119.21485367354499</v>
      </c>
      <c r="B985" s="26">
        <v>120.252407461057</v>
      </c>
      <c r="C985" s="30">
        <f>(A985+B985)/2</f>
        <v>119.73363056730099</v>
      </c>
      <c r="D985" s="31">
        <f>0+( 0.00000000000002*F985^4 - 0.0000000003*F985^3 + 0.000001*F985^2 - 0.0017* F985 + 124.27)</f>
        <v>123.29890466253042</v>
      </c>
      <c r="E985" s="26">
        <v>281.35386989894698</v>
      </c>
      <c r="F985" s="27" t="s">
        <v>1121</v>
      </c>
      <c r="G985" s="31">
        <f t="shared" si="15"/>
        <v>158.05496523641656</v>
      </c>
    </row>
    <row r="986" spans="1:7" x14ac:dyDescent="0.2">
      <c r="A986" s="26">
        <v>121.02383656948901</v>
      </c>
      <c r="B986" s="26">
        <v>120.83514865460801</v>
      </c>
      <c r="C986" s="30">
        <f>(A986+B986)/2</f>
        <v>120.92949261204851</v>
      </c>
      <c r="D986" s="31">
        <f>0+( 0.00000000000002*F986^4 - 0.0000000003*F986^3 + 0.000001*F986^2 - 0.0017* F986 + 124.27)</f>
        <v>123.29837722243072</v>
      </c>
      <c r="E986" s="26">
        <v>281.71753121967799</v>
      </c>
      <c r="F986" s="27" t="s">
        <v>1122</v>
      </c>
      <c r="G986" s="31">
        <f t="shared" si="15"/>
        <v>158.41915399724729</v>
      </c>
    </row>
    <row r="987" spans="1:7" x14ac:dyDescent="0.2">
      <c r="A987" s="26">
        <v>121.718822149568</v>
      </c>
      <c r="B987" s="26">
        <v>121.1588166026</v>
      </c>
      <c r="C987" s="30">
        <f>(A987+B987)/2</f>
        <v>121.438819376084</v>
      </c>
      <c r="D987" s="31">
        <f>0+( 0.00000000000002*F987^4 - 0.0000000003*F987^3 + 0.000001*F987^2 - 0.0017* F987 + 124.27)</f>
        <v>123.2978502435125</v>
      </c>
      <c r="E987" s="26">
        <v>282.74845386760398</v>
      </c>
      <c r="F987" s="27" t="s">
        <v>1123</v>
      </c>
      <c r="G987" s="31">
        <f t="shared" si="15"/>
        <v>159.45060362409149</v>
      </c>
    </row>
    <row r="988" spans="1:7" x14ac:dyDescent="0.2">
      <c r="A988" s="26">
        <v>121.22470581664599</v>
      </c>
      <c r="B988" s="26">
        <v>120.94633820556599</v>
      </c>
      <c r="C988" s="30">
        <f>(A988+B988)/2</f>
        <v>121.08552201110599</v>
      </c>
      <c r="D988" s="31">
        <f>0+( 0.00000000000002*F988^4 - 0.0000000003*F988^3 + 0.000001*F988^2 - 0.0017* F988 + 124.27)</f>
        <v>123.29732372444832</v>
      </c>
      <c r="E988" s="26">
        <v>285.01523249709697</v>
      </c>
      <c r="F988" s="27" t="s">
        <v>1124</v>
      </c>
      <c r="G988" s="31">
        <f t="shared" si="15"/>
        <v>161.71790877264866</v>
      </c>
    </row>
    <row r="989" spans="1:7" x14ac:dyDescent="0.2">
      <c r="A989" s="26">
        <v>121.602537011677</v>
      </c>
      <c r="B989" s="26">
        <v>122.762750798905</v>
      </c>
      <c r="C989" s="30">
        <f>(A989+B989)/2</f>
        <v>122.182643905291</v>
      </c>
      <c r="D989" s="31">
        <f>0+( 0.00000000000002*F989^4 - 0.0000000003*F989^3 + 0.000001*F989^2 - 0.0017* F989 + 124.27)</f>
        <v>123.29679766391122</v>
      </c>
      <c r="E989" s="26">
        <v>287.72861651346699</v>
      </c>
      <c r="F989" s="27" t="s">
        <v>1125</v>
      </c>
      <c r="G989" s="31">
        <f t="shared" si="15"/>
        <v>164.43181884955578</v>
      </c>
    </row>
    <row r="990" spans="1:7" x14ac:dyDescent="0.2">
      <c r="A990" s="26">
        <v>122.596719449536</v>
      </c>
      <c r="B990" s="26">
        <v>124.06693371151199</v>
      </c>
      <c r="C990" s="30">
        <f>(A990+B990)/2</f>
        <v>123.33182658052399</v>
      </c>
      <c r="D990" s="31">
        <f>0+( 0.00000000000002*F990^4 - 0.0000000003*F990^3 + 0.000001*F990^2 - 0.0017* F990 + 124.27)</f>
        <v>123.29627206057472</v>
      </c>
      <c r="E990" s="26">
        <v>290.09592051424698</v>
      </c>
      <c r="F990" s="27" t="s">
        <v>1126</v>
      </c>
      <c r="G990" s="31">
        <f t="shared" si="15"/>
        <v>166.79964845367226</v>
      </c>
    </row>
    <row r="991" spans="1:7" x14ac:dyDescent="0.2">
      <c r="A991" s="26">
        <v>123.916170313923</v>
      </c>
      <c r="B991" s="26">
        <v>124.51339140122801</v>
      </c>
      <c r="C991" s="30">
        <f>(A991+B991)/2</f>
        <v>124.21478085757551</v>
      </c>
      <c r="D991" s="31">
        <f>0+( 0.00000000000002*F991^4 - 0.0000000003*F991^3 + 0.000001*F991^2 - 0.0017* F991 + 124.27)</f>
        <v>123.29574691311282</v>
      </c>
      <c r="E991" s="26">
        <v>291.582798936053</v>
      </c>
      <c r="F991" s="27" t="s">
        <v>1127</v>
      </c>
      <c r="G991" s="31">
        <f t="shared" si="15"/>
        <v>168.28705202294017</v>
      </c>
    </row>
    <row r="992" spans="1:7" x14ac:dyDescent="0.2">
      <c r="A992" s="26">
        <v>125.32934144351999</v>
      </c>
      <c r="B992" s="26">
        <v>124.35437918237101</v>
      </c>
      <c r="C992" s="30">
        <f>(A992+B992)/2</f>
        <v>124.8418603129455</v>
      </c>
      <c r="D992" s="31">
        <f>0+( 0.00000000000002*F992^4 - 0.0000000003*F992^3 + 0.000001*F992^2 - 0.0017* F992 + 124.27)</f>
        <v>123.2952222202</v>
      </c>
      <c r="E992" s="26">
        <v>292.50054144593503</v>
      </c>
      <c r="F992" s="27" t="s">
        <v>1128</v>
      </c>
      <c r="G992" s="31">
        <f t="shared" si="15"/>
        <v>169.20531922573502</v>
      </c>
    </row>
    <row r="993" spans="1:7" x14ac:dyDescent="0.2">
      <c r="A993" s="26">
        <v>126.92724755173199</v>
      </c>
      <c r="B993" s="26">
        <v>124.207351389637</v>
      </c>
      <c r="C993" s="30">
        <f>(A993+B993)/2</f>
        <v>125.5672994706845</v>
      </c>
      <c r="D993" s="31">
        <f>0+( 0.00000000000002*F993^4 - 0.0000000003*F993^3 + 0.000001*F993^2 - 0.0017* F993 + 124.27)</f>
        <v>123.29469798051122</v>
      </c>
      <c r="E993" s="26">
        <v>292.83676047701698</v>
      </c>
      <c r="F993" s="27" t="s">
        <v>1129</v>
      </c>
      <c r="G993" s="31">
        <f t="shared" si="15"/>
        <v>169.54206249650576</v>
      </c>
    </row>
    <row r="994" spans="1:7" x14ac:dyDescent="0.2">
      <c r="A994" s="26">
        <v>127.03395056368799</v>
      </c>
      <c r="B994" s="26">
        <v>124.17654054236399</v>
      </c>
      <c r="C994" s="30">
        <f>(A994+B994)/2</f>
        <v>125.60524555302599</v>
      </c>
      <c r="D994" s="31">
        <f>0+( 0.00000000000002*F994^4 - 0.0000000003*F994^3 + 0.000001*F994^2 - 0.0017* F994 + 124.27)</f>
        <v>123.29417419272191</v>
      </c>
      <c r="E994" s="26">
        <v>293.383383151967</v>
      </c>
      <c r="F994" s="27" t="s">
        <v>1130</v>
      </c>
      <c r="G994" s="31">
        <f t="shared" si="15"/>
        <v>170.08920895924507</v>
      </c>
    </row>
    <row r="995" spans="1:7" x14ac:dyDescent="0.2">
      <c r="A995" s="26">
        <v>126.375766353373</v>
      </c>
      <c r="B995" s="26">
        <v>124.222692406779</v>
      </c>
      <c r="C995" s="30">
        <f>(A995+B995)/2</f>
        <v>125.299229380076</v>
      </c>
      <c r="D995" s="31">
        <f>0+( 0.00000000000002*F995^4 - 0.0000000003*F995^3 + 0.000001*F995^2 - 0.0017* F995 + 124.27)</f>
        <v>123.29365085550802</v>
      </c>
      <c r="E995" s="26">
        <v>293.29036518410697</v>
      </c>
      <c r="F995" s="27" t="s">
        <v>1131</v>
      </c>
      <c r="G995" s="31">
        <f t="shared" si="15"/>
        <v>169.99671432859896</v>
      </c>
    </row>
    <row r="996" spans="1:7" x14ac:dyDescent="0.2">
      <c r="A996" s="26">
        <v>125.558709962406</v>
      </c>
      <c r="B996" s="26">
        <v>125.462985352704</v>
      </c>
      <c r="C996" s="30">
        <f>(A996+B996)/2</f>
        <v>125.51084765755499</v>
      </c>
      <c r="D996" s="31">
        <f>0+( 0.00000000000002*F996^4 - 0.0000000003*F996^3 + 0.000001*F996^2 - 0.0017* F996 + 124.27)</f>
        <v>123.29312796754591</v>
      </c>
      <c r="E996" s="26">
        <v>292.867568410128</v>
      </c>
      <c r="F996" s="27" t="s">
        <v>1132</v>
      </c>
      <c r="G996" s="31">
        <f t="shared" si="15"/>
        <v>169.5744404425821</v>
      </c>
    </row>
    <row r="997" spans="1:7" x14ac:dyDescent="0.2">
      <c r="A997" s="26">
        <v>125.61163924991</v>
      </c>
      <c r="B997" s="26">
        <v>126.722727193666</v>
      </c>
      <c r="C997" s="30">
        <f>(A997+B997)/2</f>
        <v>126.16718322178801</v>
      </c>
      <c r="D997" s="31">
        <f>0+( 0.00000000000002*F997^4 - 0.0000000003*F997^3 + 0.000001*F997^2 - 0.0017* F997 + 124.27)</f>
        <v>123.29260552751249</v>
      </c>
      <c r="E997" s="26">
        <v>292.09233318959798</v>
      </c>
      <c r="F997" s="27" t="s">
        <v>1133</v>
      </c>
      <c r="G997" s="31">
        <f t="shared" si="15"/>
        <v>168.7997276620855</v>
      </c>
    </row>
    <row r="998" spans="1:7" x14ac:dyDescent="0.2">
      <c r="A998" s="26">
        <v>125.91007805952</v>
      </c>
      <c r="B998" s="26">
        <v>127.721490410583</v>
      </c>
      <c r="C998" s="30">
        <f>(A998+B998)/2</f>
        <v>126.8157842350515</v>
      </c>
      <c r="D998" s="31">
        <f>0+( 0.00000000000002*F998^4 - 0.0000000003*F998^3 + 0.000001*F998^2 - 0.0017* F998 + 124.27)</f>
        <v>123.29208353408512</v>
      </c>
      <c r="E998" s="26">
        <v>291.86834239678399</v>
      </c>
      <c r="F998" s="27" t="s">
        <v>1134</v>
      </c>
      <c r="G998" s="31">
        <f t="shared" si="15"/>
        <v>168.57625886269886</v>
      </c>
    </row>
    <row r="999" spans="1:7" x14ac:dyDescent="0.2">
      <c r="A999" s="26">
        <v>125.318847254535</v>
      </c>
      <c r="B999" s="26">
        <v>127.269050563769</v>
      </c>
      <c r="C999" s="30">
        <f>(A999+B999)/2</f>
        <v>126.29394890915199</v>
      </c>
      <c r="D999" s="31">
        <f>0+( 0.00000000000002*F999^4 - 0.0000000003*F999^3 + 0.000001*F999^2 - 0.0017* F999 + 124.27)</f>
        <v>123.29156198594161</v>
      </c>
      <c r="E999" s="26">
        <v>292.49713195086701</v>
      </c>
      <c r="F999" s="27" t="s">
        <v>1135</v>
      </c>
      <c r="G999" s="31">
        <f t="shared" si="15"/>
        <v>169.20556996492542</v>
      </c>
    </row>
    <row r="1000" spans="1:7" x14ac:dyDescent="0.2">
      <c r="A1000" s="26">
        <v>125.239672998515</v>
      </c>
      <c r="B1000" s="26">
        <v>126.016213292152</v>
      </c>
      <c r="C1000" s="30">
        <f>(A1000+B1000)/2</f>
        <v>125.6279431453335</v>
      </c>
      <c r="D1000" s="31">
        <f>0+( 0.00000000000002*F1000^4 - 0.0000000003*F1000^3 + 0.000001*F1000^2 - 0.0017* F1000 + 124.27)</f>
        <v>123.29104088176031</v>
      </c>
      <c r="E1000" s="26">
        <v>293.081496079293</v>
      </c>
      <c r="F1000" s="27" t="s">
        <v>1136</v>
      </c>
      <c r="G1000" s="31">
        <f t="shared" si="15"/>
        <v>169.79045519753271</v>
      </c>
    </row>
    <row r="1001" spans="1:7" x14ac:dyDescent="0.2">
      <c r="A1001" s="26">
        <v>125.684882387684</v>
      </c>
      <c r="B1001" s="26">
        <v>124.64362920438801</v>
      </c>
      <c r="C1001" s="30">
        <f>(A1001+B1001)/2</f>
        <v>125.164255796036</v>
      </c>
      <c r="D1001" s="31">
        <f>0+( 0.00000000000002*F1001^4 - 0.0000000003*F1001^3 + 0.000001*F1001^2 - 0.0017* F1001 + 124.27)</f>
        <v>123.29052022022002</v>
      </c>
      <c r="E1001" s="26">
        <v>293.06850661602101</v>
      </c>
      <c r="F1001" s="27" t="s">
        <v>1137</v>
      </c>
      <c r="G1001" s="31">
        <f t="shared" si="15"/>
        <v>169.77798639580101</v>
      </c>
    </row>
    <row r="1002" spans="1:7" x14ac:dyDescent="0.2">
      <c r="A1002" s="26">
        <v>126.22649099805299</v>
      </c>
      <c r="B1002" s="26">
        <v>123.625887104971</v>
      </c>
      <c r="C1002" s="30">
        <f>(A1002+B1002)/2</f>
        <v>124.926189051512</v>
      </c>
      <c r="D1002" s="31">
        <f>0+( 0.00000000000002*F1002^4 - 0.0000000003*F1002^3 + 0.000001*F1002^2 - 0.0017* F1002 + 124.27)</f>
        <v>123.28999999999999</v>
      </c>
      <c r="E1002" s="26">
        <v>292.04067718579699</v>
      </c>
      <c r="F1002" s="27" t="s">
        <v>1138</v>
      </c>
      <c r="G1002" s="31">
        <f t="shared" si="15"/>
        <v>168.750677185797</v>
      </c>
    </row>
    <row r="1003" spans="1:7" x14ac:dyDescent="0.2">
      <c r="A1003" s="26">
        <v>125.677451952288</v>
      </c>
      <c r="B1003" s="26">
        <v>122.771300746495</v>
      </c>
      <c r="C1003" s="30">
        <f>(A1003+B1003)/2</f>
        <v>124.22437634939149</v>
      </c>
      <c r="D1003" s="31">
        <f>0+( 0.00000000000002*F1003^4 - 0.0000000003*F1003^3 + 0.000001*F1003^2 - 0.0017* F1003 + 124.27)</f>
        <v>123.28948021978002</v>
      </c>
      <c r="E1003" s="26">
        <v>290.223025444222</v>
      </c>
      <c r="F1003" s="27" t="s">
        <v>1139</v>
      </c>
      <c r="G1003" s="31">
        <f t="shared" si="15"/>
        <v>166.93354522444199</v>
      </c>
    </row>
    <row r="1004" spans="1:7" x14ac:dyDescent="0.2">
      <c r="A1004" s="26">
        <v>123.879198392286</v>
      </c>
      <c r="B1004" s="26">
        <v>122.03332724643199</v>
      </c>
      <c r="C1004" s="30">
        <f>(A1004+B1004)/2</f>
        <v>122.956262819359</v>
      </c>
      <c r="D1004" s="31">
        <f>0+( 0.00000000000002*F1004^4 - 0.0000000003*F1004^3 + 0.000001*F1004^2 - 0.0017* F1004 + 124.27)</f>
        <v>123.28896087824032</v>
      </c>
      <c r="E1004" s="26">
        <v>288.94599440890897</v>
      </c>
      <c r="F1004" s="27" t="s">
        <v>1140</v>
      </c>
      <c r="G1004" s="31">
        <f t="shared" si="15"/>
        <v>165.65703353066866</v>
      </c>
    </row>
    <row r="1005" spans="1:7" x14ac:dyDescent="0.2">
      <c r="A1005" s="26">
        <v>121.378601283986</v>
      </c>
      <c r="B1005" s="26">
        <v>121.596825106973</v>
      </c>
      <c r="C1005" s="30">
        <f>(A1005+B1005)/2</f>
        <v>121.4877131954795</v>
      </c>
      <c r="D1005" s="31">
        <f>0+( 0.00000000000002*F1005^4 - 0.0000000003*F1005^3 + 0.000001*F1005^2 - 0.0017* F1005 + 124.27)</f>
        <v>123.28844197406161</v>
      </c>
      <c r="E1005" s="26">
        <v>288.17089769294103</v>
      </c>
      <c r="F1005" s="27" t="s">
        <v>1141</v>
      </c>
      <c r="G1005" s="31">
        <f t="shared" si="15"/>
        <v>164.88245571887941</v>
      </c>
    </row>
    <row r="1006" spans="1:7" x14ac:dyDescent="0.2">
      <c r="A1006" s="26">
        <v>119.643878972707</v>
      </c>
      <c r="B1006" s="26">
        <v>120.83454269216899</v>
      </c>
      <c r="C1006" s="30">
        <f>(A1006+B1006)/2</f>
        <v>120.239210832438</v>
      </c>
      <c r="D1006" s="31">
        <f>0+( 0.00000000000002*F1006^4 - 0.0000000003*F1006^3 + 0.000001*F1006^2 - 0.0017* F1006 + 124.27)</f>
        <v>123.28792350592512</v>
      </c>
      <c r="E1006" s="26">
        <v>288.025144788099</v>
      </c>
      <c r="F1006" s="27" t="s">
        <v>1142</v>
      </c>
      <c r="G1006" s="31">
        <f t="shared" si="15"/>
        <v>164.73722128217389</v>
      </c>
    </row>
    <row r="1007" spans="1:7" x14ac:dyDescent="0.2">
      <c r="A1007" s="26">
        <v>118.88440240006101</v>
      </c>
      <c r="B1007" s="26">
        <v>120.43429795132801</v>
      </c>
      <c r="C1007" s="30">
        <f>(A1007+B1007)/2</f>
        <v>119.6593501756945</v>
      </c>
      <c r="D1007" s="31">
        <f>0+( 0.00000000000002*F1007^4 - 0.0000000003*F1007^3 + 0.000001*F1007^2 - 0.0017* F1007 + 124.27)</f>
        <v>123.28740547251249</v>
      </c>
      <c r="E1007" s="26">
        <v>287.60663954773298</v>
      </c>
      <c r="F1007" s="27" t="s">
        <v>1143</v>
      </c>
      <c r="G1007" s="31">
        <f t="shared" si="15"/>
        <v>164.31923407522049</v>
      </c>
    </row>
    <row r="1008" spans="1:7" x14ac:dyDescent="0.2">
      <c r="A1008" s="26">
        <v>119.235991951023</v>
      </c>
      <c r="B1008" s="26">
        <v>120.69415024257999</v>
      </c>
      <c r="C1008" s="30">
        <f>(A1008+B1008)/2</f>
        <v>119.96507109680149</v>
      </c>
      <c r="D1008" s="31">
        <f>0+( 0.00000000000002*F1008^4 - 0.0000000003*F1008^3 + 0.000001*F1008^2 - 0.0017* F1008 + 124.27)</f>
        <v>123.28688787250591</v>
      </c>
      <c r="E1008" s="26">
        <v>287.11052025057199</v>
      </c>
      <c r="F1008" s="27" t="s">
        <v>1144</v>
      </c>
      <c r="G1008" s="31">
        <f t="shared" si="15"/>
        <v>163.82363237806607</v>
      </c>
    </row>
    <row r="1009" spans="1:7" x14ac:dyDescent="0.2">
      <c r="A1009" s="26">
        <v>122.174503018076</v>
      </c>
      <c r="B1009" s="26">
        <v>121.345979943524</v>
      </c>
      <c r="C1009" s="30">
        <f>(A1009+B1009)/2</f>
        <v>121.7602414808</v>
      </c>
      <c r="D1009" s="31">
        <f>0+( 0.00000000000002*F1009^4 - 0.0000000003*F1009^3 + 0.000001*F1009^2 - 0.0017* F1009 + 124.27)</f>
        <v>123.28637070458801</v>
      </c>
      <c r="E1009" s="26">
        <v>286.66172545410899</v>
      </c>
      <c r="F1009" s="27" t="s">
        <v>1145</v>
      </c>
      <c r="G1009" s="31">
        <f t="shared" si="15"/>
        <v>163.37535474952097</v>
      </c>
    </row>
    <row r="1010" spans="1:7" x14ac:dyDescent="0.2">
      <c r="A1010" s="26">
        <v>125.21239130018</v>
      </c>
      <c r="B1010" s="26">
        <v>122.45525074561</v>
      </c>
      <c r="C1010" s="30">
        <f>(A1010+B1010)/2</f>
        <v>123.83382102289499</v>
      </c>
      <c r="D1010" s="31">
        <f>0+( 0.00000000000002*F1010^4 - 0.0000000003*F1010^3 + 0.000001*F1010^2 - 0.0017* F1010 + 124.27)</f>
        <v>123.28585396744191</v>
      </c>
      <c r="E1010" s="26">
        <v>286.630150191692</v>
      </c>
      <c r="F1010" s="27" t="s">
        <v>1146</v>
      </c>
      <c r="G1010" s="31">
        <f t="shared" si="15"/>
        <v>163.34429622425009</v>
      </c>
    </row>
    <row r="1011" spans="1:7" x14ac:dyDescent="0.2">
      <c r="A1011" s="26">
        <v>126.27882135442999</v>
      </c>
      <c r="B1011" s="26">
        <v>122.62371942326</v>
      </c>
      <c r="C1011" s="30">
        <f>(A1011+B1011)/2</f>
        <v>124.45127038884499</v>
      </c>
      <c r="D1011" s="31">
        <f>0+( 0.00000000000002*F1011^4 - 0.0000000003*F1011^3 + 0.000001*F1011^2 - 0.0017* F1011 + 124.27)</f>
        <v>123.28533765975122</v>
      </c>
      <c r="E1011" s="26">
        <v>287.22728606355003</v>
      </c>
      <c r="F1011" s="27" t="s">
        <v>1147</v>
      </c>
      <c r="G1011" s="31">
        <f t="shared" si="15"/>
        <v>163.94194840379879</v>
      </c>
    </row>
    <row r="1012" spans="1:7" x14ac:dyDescent="0.2">
      <c r="A1012" s="26">
        <v>125.10171258150299</v>
      </c>
      <c r="B1012" s="26">
        <v>122.927660108591</v>
      </c>
      <c r="C1012" s="30">
        <f>(A1012+B1012)/2</f>
        <v>124.014686345047</v>
      </c>
      <c r="D1012" s="31">
        <f>0+( 0.00000000000002*F1012^4 - 0.0000000003*F1012^3 + 0.000001*F1012^2 - 0.0017* F1012 + 124.27)</f>
        <v>123.28482178019999</v>
      </c>
      <c r="E1012" s="26">
        <v>287.39517688737999</v>
      </c>
      <c r="F1012" s="27" t="s">
        <v>1148</v>
      </c>
      <c r="G1012" s="31">
        <f t="shared" si="15"/>
        <v>164.11035510718</v>
      </c>
    </row>
    <row r="1013" spans="1:7" x14ac:dyDescent="0.2">
      <c r="A1013" s="26">
        <v>124.930013524289</v>
      </c>
      <c r="B1013" s="26">
        <v>124.35369810040901</v>
      </c>
      <c r="C1013" s="30">
        <f>(A1013+B1013)/2</f>
        <v>124.64185581234901</v>
      </c>
      <c r="D1013" s="31">
        <f>0+( 0.00000000000002*F1013^4 - 0.0000000003*F1013^3 + 0.000001*F1013^2 - 0.0017* F1013 + 124.27)</f>
        <v>123.28430632747282</v>
      </c>
      <c r="E1013" s="26">
        <v>286.90657304905898</v>
      </c>
      <c r="F1013" s="27" t="s">
        <v>1149</v>
      </c>
      <c r="G1013" s="31">
        <f t="shared" si="15"/>
        <v>163.62226672158616</v>
      </c>
    </row>
    <row r="1014" spans="1:7" x14ac:dyDescent="0.2">
      <c r="A1014" s="26">
        <v>125.061293161021</v>
      </c>
      <c r="B1014" s="26">
        <v>125.598475419747</v>
      </c>
      <c r="C1014" s="30">
        <f>(A1014+B1014)/2</f>
        <v>125.329884290384</v>
      </c>
      <c r="D1014" s="31">
        <f>0+( 0.00000000000002*F1014^4 - 0.0000000003*F1014^3 + 0.000001*F1014^2 - 0.0017* F1014 + 124.27)</f>
        <v>123.28379130025472</v>
      </c>
      <c r="E1014" s="26">
        <v>285.56017694791399</v>
      </c>
      <c r="F1014" s="27" t="s">
        <v>1150</v>
      </c>
      <c r="G1014" s="31">
        <f t="shared" si="15"/>
        <v>162.27638564765925</v>
      </c>
    </row>
    <row r="1015" spans="1:7" x14ac:dyDescent="0.2">
      <c r="A1015" s="26">
        <v>124.795435728756</v>
      </c>
      <c r="B1015" s="26">
        <v>125.256389985974</v>
      </c>
      <c r="C1015" s="30">
        <f>(A1015+B1015)/2</f>
        <v>125.025912857365</v>
      </c>
      <c r="D1015" s="31">
        <f>0+( 0.00000000000002*F1015^4 - 0.0000000003*F1015^3 + 0.000001*F1015^2 - 0.0017* F1015 + 124.27)</f>
        <v>123.28327669723122</v>
      </c>
      <c r="E1015" s="26">
        <v>284.44844380024102</v>
      </c>
      <c r="F1015" s="27" t="s">
        <v>1151</v>
      </c>
      <c r="G1015" s="31">
        <f t="shared" si="15"/>
        <v>161.16516710300982</v>
      </c>
    </row>
    <row r="1016" spans="1:7" x14ac:dyDescent="0.2">
      <c r="A1016" s="26">
        <v>124.653524150349</v>
      </c>
      <c r="B1016" s="26">
        <v>124.382957346271</v>
      </c>
      <c r="C1016" s="30">
        <f>(A1016+B1016)/2</f>
        <v>124.51824074831001</v>
      </c>
      <c r="D1016" s="31">
        <f>0+( 0.00000000000002*F1016^4 - 0.0000000003*F1016^3 + 0.000001*F1016^2 - 0.0017* F1016 + 124.27)</f>
        <v>123.28276251708832</v>
      </c>
      <c r="E1016" s="26">
        <v>285.29006194967099</v>
      </c>
      <c r="F1016" s="27" t="s">
        <v>1152</v>
      </c>
      <c r="G1016" s="31">
        <f t="shared" si="15"/>
        <v>162.00729943258267</v>
      </c>
    </row>
    <row r="1017" spans="1:7" x14ac:dyDescent="0.2">
      <c r="A1017" s="26">
        <v>124.435882102398</v>
      </c>
      <c r="B1017" s="26">
        <v>123.27673946546901</v>
      </c>
      <c r="C1017" s="30">
        <f>(A1017+B1017)/2</f>
        <v>123.85631078393351</v>
      </c>
      <c r="D1017" s="31">
        <f>0+( 0.00000000000002*F1017^4 - 0.0000000003*F1017^3 + 0.000001*F1017^2 - 0.0017* F1017 + 124.27)</f>
        <v>123.28224875851249</v>
      </c>
      <c r="E1017" s="26">
        <v>287.79952675950801</v>
      </c>
      <c r="F1017" s="27" t="s">
        <v>1153</v>
      </c>
      <c r="G1017" s="31">
        <f t="shared" si="15"/>
        <v>164.51727800099553</v>
      </c>
    </row>
    <row r="1018" spans="1:7" x14ac:dyDescent="0.2">
      <c r="A1018" s="26">
        <v>124.221436562699</v>
      </c>
      <c r="B1018" s="26">
        <v>121.89413045073699</v>
      </c>
      <c r="C1018" s="30">
        <f>(A1018+B1018)/2</f>
        <v>123.057783506718</v>
      </c>
      <c r="D1018" s="31">
        <f>0+( 0.00000000000002*F1018^4 - 0.0000000003*F1018^3 + 0.000001*F1018^2 - 0.0017* F1018 + 124.27)</f>
        <v>123.28173542019071</v>
      </c>
      <c r="E1018" s="26">
        <v>292.021065900113</v>
      </c>
      <c r="F1018" s="27" t="s">
        <v>1154</v>
      </c>
      <c r="G1018" s="31">
        <f t="shared" si="15"/>
        <v>168.73933047992227</v>
      </c>
    </row>
    <row r="1019" spans="1:7" x14ac:dyDescent="0.2">
      <c r="A1019" s="26">
        <v>123.459524190061</v>
      </c>
      <c r="B1019" s="26">
        <v>120.947339545273</v>
      </c>
      <c r="C1019" s="30">
        <f>(A1019+B1019)/2</f>
        <v>122.20343186766701</v>
      </c>
      <c r="D1019" s="31">
        <f>0+( 0.00000000000002*F1019^4 - 0.0000000003*F1019^3 + 0.000001*F1019^2 - 0.0017* F1019 + 124.27)</f>
        <v>123.28122250081041</v>
      </c>
      <c r="E1019" s="26">
        <v>296.09624123333901</v>
      </c>
      <c r="F1019" s="27" t="s">
        <v>1155</v>
      </c>
      <c r="G1019" s="31">
        <f t="shared" si="15"/>
        <v>172.81501873252859</v>
      </c>
    </row>
    <row r="1020" spans="1:7" x14ac:dyDescent="0.2">
      <c r="A1020" s="26">
        <v>124.18854877095499</v>
      </c>
      <c r="B1020" s="26">
        <v>120.660757665421</v>
      </c>
      <c r="C1020" s="30">
        <f>(A1020+B1020)/2</f>
        <v>122.424653218188</v>
      </c>
      <c r="D1020" s="31">
        <f>0+( 0.00000000000002*F1020^4 - 0.0000000003*F1020^3 + 0.000001*F1020^2 - 0.0017* F1020 + 124.27)</f>
        <v>123.28070999905951</v>
      </c>
      <c r="E1020" s="26">
        <v>299.28349448049897</v>
      </c>
      <c r="F1020" s="27" t="s">
        <v>1156</v>
      </c>
      <c r="G1020" s="31">
        <f t="shared" si="15"/>
        <v>176.00278448143945</v>
      </c>
    </row>
    <row r="1021" spans="1:7" x14ac:dyDescent="0.2">
      <c r="A1021" s="26">
        <v>126.226665587733</v>
      </c>
      <c r="B1021" s="26">
        <v>121.803573494272</v>
      </c>
      <c r="C1021" s="30">
        <f>(A1021+B1021)/2</f>
        <v>124.01511954100249</v>
      </c>
      <c r="D1021" s="31">
        <f>0+( 0.00000000000002*F1021^4 - 0.0000000003*F1021^3 + 0.000001*F1021^2 - 0.0017* F1021 + 124.27)</f>
        <v>123.28019791362641</v>
      </c>
      <c r="E1021" s="26">
        <v>301.71418000927503</v>
      </c>
      <c r="F1021" s="27" t="s">
        <v>1157</v>
      </c>
      <c r="G1021" s="31">
        <f t="shared" si="15"/>
        <v>178.43398209564862</v>
      </c>
    </row>
    <row r="1022" spans="1:7" x14ac:dyDescent="0.2">
      <c r="A1022" s="26">
        <v>127.38494325928001</v>
      </c>
      <c r="B1022" s="26">
        <v>122.521258601768</v>
      </c>
      <c r="C1022" s="30">
        <f>(A1022+B1022)/2</f>
        <v>124.953100930524</v>
      </c>
      <c r="D1022" s="31">
        <f>0+( 0.00000000000002*F1022^4 - 0.0000000003*F1022^3 + 0.000001*F1022^2 - 0.0017* F1022 + 124.27)</f>
        <v>123.27968624319999</v>
      </c>
      <c r="E1022" s="26">
        <v>302.98979088479501</v>
      </c>
      <c r="F1022" s="27" t="s">
        <v>1158</v>
      </c>
      <c r="G1022" s="31">
        <f t="shared" si="15"/>
        <v>179.71010464159502</v>
      </c>
    </row>
    <row r="1023" spans="1:7" x14ac:dyDescent="0.2">
      <c r="A1023" s="26">
        <v>126.344861243639</v>
      </c>
      <c r="B1023" s="26">
        <v>121.73230483137699</v>
      </c>
      <c r="C1023" s="30">
        <f>(A1023+B1023)/2</f>
        <v>124.038583037508</v>
      </c>
      <c r="D1023" s="31">
        <f>0+( 0.00000000000002*F1023^4 - 0.0000000003*F1023^3 + 0.000001*F1023^2 - 0.0017* F1023 + 124.27)</f>
        <v>123.27917498646961</v>
      </c>
      <c r="E1023" s="26">
        <v>303.66618051832398</v>
      </c>
      <c r="F1023" s="27" t="s">
        <v>1159</v>
      </c>
      <c r="G1023" s="31">
        <f t="shared" si="15"/>
        <v>180.38700553185436</v>
      </c>
    </row>
    <row r="1024" spans="1:7" x14ac:dyDescent="0.2">
      <c r="A1024" s="26">
        <v>124.581047814323</v>
      </c>
      <c r="B1024" s="26">
        <v>120.517864855916</v>
      </c>
      <c r="C1024" s="30">
        <f>(A1024+B1024)/2</f>
        <v>122.5494563351195</v>
      </c>
      <c r="D1024" s="31">
        <f>0+( 0.00000000000002*F1024^4 - 0.0000000003*F1024^3 + 0.000001*F1024^2 - 0.0017* F1024 + 124.27)</f>
        <v>123.27866414212511</v>
      </c>
      <c r="E1024" s="26">
        <v>304.28682492264102</v>
      </c>
      <c r="F1024" s="27" t="s">
        <v>1160</v>
      </c>
      <c r="G1024" s="31">
        <f t="shared" si="15"/>
        <v>181.00816078051591</v>
      </c>
    </row>
    <row r="1025" spans="1:7" x14ac:dyDescent="0.2">
      <c r="A1025" s="26">
        <v>123.139913841498</v>
      </c>
      <c r="B1025" s="26">
        <v>120.26275546932899</v>
      </c>
      <c r="C1025" s="30">
        <f>(A1025+B1025)/2</f>
        <v>121.70133465541349</v>
      </c>
      <c r="D1025" s="31">
        <f>0+( 0.00000000000002*F1025^4 - 0.0000000003*F1025^3 + 0.000001*F1025^2 - 0.0017* F1025 + 124.27)</f>
        <v>123.27815370885682</v>
      </c>
      <c r="E1025" s="26">
        <v>304.62930458815299</v>
      </c>
      <c r="F1025" s="27" t="s">
        <v>1161</v>
      </c>
      <c r="G1025" s="31">
        <f t="shared" si="15"/>
        <v>181.35115087929617</v>
      </c>
    </row>
    <row r="1026" spans="1:7" x14ac:dyDescent="0.2">
      <c r="A1026" s="26">
        <v>122.93183263190799</v>
      </c>
      <c r="B1026" s="26">
        <v>121.43768223323301</v>
      </c>
      <c r="C1026" s="30">
        <f>(A1026+B1026)/2</f>
        <v>122.18475743257051</v>
      </c>
      <c r="D1026" s="31">
        <f>0+( 0.00000000000002*F1026^4 - 0.0000000003*F1026^3 + 0.000001*F1026^2 - 0.0017* F1026 + 124.27)</f>
        <v>123.27764368535551</v>
      </c>
      <c r="E1026" s="26">
        <v>305.16942266746298</v>
      </c>
      <c r="F1026" s="27" t="s">
        <v>1162</v>
      </c>
      <c r="G1026" s="31">
        <f t="shared" si="15"/>
        <v>181.89177898210747</v>
      </c>
    </row>
    <row r="1027" spans="1:7" x14ac:dyDescent="0.2">
      <c r="A1027" s="26">
        <v>122.88791039743801</v>
      </c>
      <c r="B1027" s="26">
        <v>122.00043384784099</v>
      </c>
      <c r="C1027" s="30">
        <f>(A1027+B1027)/2</f>
        <v>122.4441721226395</v>
      </c>
      <c r="D1027" s="31">
        <f>0+( 0.00000000000002*F1027^4 - 0.0000000003*F1027^3 + 0.000001*F1027^2 - 0.0017* F1027 + 124.27)</f>
        <v>123.2771340703125</v>
      </c>
      <c r="E1027" s="26">
        <v>305.29718339232801</v>
      </c>
      <c r="F1027" s="27" t="s">
        <v>1163</v>
      </c>
      <c r="G1027" s="31">
        <f t="shared" ref="G1027:G1090" si="16">(E1027-D1027)</f>
        <v>182.0200493220155</v>
      </c>
    </row>
    <row r="1028" spans="1:7" x14ac:dyDescent="0.2">
      <c r="A1028" s="26">
        <v>122.855206617565</v>
      </c>
      <c r="B1028" s="26">
        <v>122.336755353299</v>
      </c>
      <c r="C1028" s="30">
        <f>(A1028+B1028)/2</f>
        <v>122.59598098543199</v>
      </c>
      <c r="D1028" s="31">
        <f>0+( 0.00000000000002*F1028^4 - 0.0000000003*F1028^3 + 0.000001*F1028^2 - 0.0017* F1028 + 124.27)</f>
        <v>123.27662486241951</v>
      </c>
      <c r="E1028" s="26">
        <v>306.09918560371602</v>
      </c>
      <c r="F1028" s="27" t="s">
        <v>1164</v>
      </c>
      <c r="G1028" s="31">
        <f t="shared" si="16"/>
        <v>182.82256074129651</v>
      </c>
    </row>
    <row r="1029" spans="1:7" x14ac:dyDescent="0.2">
      <c r="A1029" s="26">
        <v>122.428479226687</v>
      </c>
      <c r="B1029" s="26">
        <v>123.757532567844</v>
      </c>
      <c r="C1029" s="30">
        <f>(A1029+B1029)/2</f>
        <v>123.0930058972655</v>
      </c>
      <c r="D1029" s="31">
        <f>0+( 0.00000000000002*F1029^4 - 0.0000000003*F1029^3 + 0.000001*F1029^2 - 0.0017* F1029 + 124.27)</f>
        <v>123.27611606036882</v>
      </c>
      <c r="E1029" s="26">
        <v>306.70540339609499</v>
      </c>
      <c r="F1029" s="27" t="s">
        <v>1165</v>
      </c>
      <c r="G1029" s="31">
        <f t="shared" si="16"/>
        <v>183.42928733572617</v>
      </c>
    </row>
    <row r="1030" spans="1:7" x14ac:dyDescent="0.2">
      <c r="A1030" s="26">
        <v>122.193873160454</v>
      </c>
      <c r="B1030" s="26">
        <v>125.073487945408</v>
      </c>
      <c r="C1030" s="30">
        <f>(A1030+B1030)/2</f>
        <v>123.633680552931</v>
      </c>
      <c r="D1030" s="31">
        <f>0+( 0.00000000000002*F1030^4 - 0.0000000003*F1030^3 + 0.000001*F1030^2 - 0.0017* F1030 + 124.27)</f>
        <v>123.27560766285312</v>
      </c>
      <c r="E1030" s="26">
        <v>306.67984914131102</v>
      </c>
      <c r="F1030" s="27" t="s">
        <v>1166</v>
      </c>
      <c r="G1030" s="31">
        <f t="shared" si="16"/>
        <v>183.40424147845789</v>
      </c>
    </row>
    <row r="1031" spans="1:7" x14ac:dyDescent="0.2">
      <c r="A1031" s="26">
        <v>122.196306885192</v>
      </c>
      <c r="B1031" s="26">
        <v>125.656560650462</v>
      </c>
      <c r="C1031" s="30">
        <f>(A1031+B1031)/2</f>
        <v>123.92643376782701</v>
      </c>
      <c r="D1031" s="31">
        <f>0+( 0.00000000000002*F1031^4 - 0.0000000003*F1031^3 + 0.000001*F1031^2 - 0.0017* F1031 + 124.27)</f>
        <v>123.27509966856562</v>
      </c>
      <c r="E1031" s="26">
        <v>305.661625469314</v>
      </c>
      <c r="F1031" s="27" t="s">
        <v>1167</v>
      </c>
      <c r="G1031" s="31">
        <f t="shared" si="16"/>
        <v>182.38652580074839</v>
      </c>
    </row>
    <row r="1032" spans="1:7" x14ac:dyDescent="0.2">
      <c r="A1032" s="26">
        <v>122.380096246234</v>
      </c>
      <c r="B1032" s="26">
        <v>127.344189962947</v>
      </c>
      <c r="C1032" s="30">
        <f>(A1032+B1032)/2</f>
        <v>124.8621431045905</v>
      </c>
      <c r="D1032" s="31">
        <f>0+( 0.00000000000002*F1032^4 - 0.0000000003*F1032^3 + 0.000001*F1032^2 - 0.0017* F1032 + 124.27)</f>
        <v>123.27459207619999</v>
      </c>
      <c r="E1032" s="26">
        <v>303.10633590670199</v>
      </c>
      <c r="F1032" s="27" t="s">
        <v>1168</v>
      </c>
      <c r="G1032" s="31">
        <f t="shared" si="16"/>
        <v>179.83174383050198</v>
      </c>
    </row>
    <row r="1033" spans="1:7" x14ac:dyDescent="0.2">
      <c r="A1033" s="26">
        <v>123.412657644378</v>
      </c>
      <c r="B1033" s="26">
        <v>128.14564169891599</v>
      </c>
      <c r="C1033" s="30">
        <f>(A1033+B1033)/2</f>
        <v>125.77914967164699</v>
      </c>
      <c r="D1033" s="31">
        <f>0+( 0.00000000000002*F1033^4 - 0.0000000003*F1033^3 + 0.000001*F1033^2 - 0.0017* F1033 + 124.27)</f>
        <v>123.27408488445042</v>
      </c>
      <c r="E1033" s="26">
        <v>300.205743886714</v>
      </c>
      <c r="F1033" s="27" t="s">
        <v>1169</v>
      </c>
      <c r="G1033" s="31">
        <f t="shared" si="16"/>
        <v>176.93165900226359</v>
      </c>
    </row>
    <row r="1034" spans="1:7" x14ac:dyDescent="0.2">
      <c r="A1034" s="26">
        <v>124.68291567014001</v>
      </c>
      <c r="B1034" s="26">
        <v>127.35727545505</v>
      </c>
      <c r="C1034" s="30">
        <f>(A1034+B1034)/2</f>
        <v>126.020095562595</v>
      </c>
      <c r="D1034" s="31">
        <f>0+( 0.00000000000002*F1034^4 - 0.0000000003*F1034^3 + 0.000001*F1034^2 - 0.0017* F1034 + 124.27)</f>
        <v>123.27357809201152</v>
      </c>
      <c r="E1034" s="26">
        <v>298.28870889256501</v>
      </c>
      <c r="F1034" s="27" t="s">
        <v>1170</v>
      </c>
      <c r="G1034" s="31">
        <f t="shared" si="16"/>
        <v>175.01513080055349</v>
      </c>
    </row>
    <row r="1035" spans="1:7" x14ac:dyDescent="0.2">
      <c r="A1035" s="26">
        <v>125.07333612034699</v>
      </c>
      <c r="B1035" s="26">
        <v>125.248305633914</v>
      </c>
      <c r="C1035" s="30">
        <f>(A1035+B1035)/2</f>
        <v>125.1608208771305</v>
      </c>
      <c r="D1035" s="31">
        <f>0+( 0.00000000000002*F1035^4 - 0.0000000003*F1035^3 + 0.000001*F1035^2 - 0.0017* F1035 + 124.27)</f>
        <v>123.27307169757842</v>
      </c>
      <c r="E1035" s="26">
        <v>297.95932627379602</v>
      </c>
      <c r="F1035" s="27" t="s">
        <v>1171</v>
      </c>
      <c r="G1035" s="31">
        <f t="shared" si="16"/>
        <v>174.68625457621761</v>
      </c>
    </row>
    <row r="1036" spans="1:7" x14ac:dyDescent="0.2">
      <c r="A1036" s="26">
        <v>124.704172468316</v>
      </c>
      <c r="B1036" s="26">
        <v>123.559443125424</v>
      </c>
      <c r="C1036" s="30">
        <f>(A1036+B1036)/2</f>
        <v>124.13180779686999</v>
      </c>
      <c r="D1036" s="31">
        <f>0+( 0.00000000000002*F1036^4 - 0.0000000003*F1036^3 + 0.000001*F1036^2 - 0.0017* F1036 + 124.27)</f>
        <v>123.27256569984672</v>
      </c>
      <c r="E1036" s="26">
        <v>298.43003594501101</v>
      </c>
      <c r="F1036" s="27" t="s">
        <v>1172</v>
      </c>
      <c r="G1036" s="31">
        <f t="shared" si="16"/>
        <v>175.15747024516429</v>
      </c>
    </row>
    <row r="1037" spans="1:7" x14ac:dyDescent="0.2">
      <c r="A1037" s="26">
        <v>123.99611705631401</v>
      </c>
      <c r="B1037" s="26">
        <v>122.81575579508799</v>
      </c>
      <c r="C1037" s="30">
        <f>(A1037+B1037)/2</f>
        <v>123.405936425701</v>
      </c>
      <c r="D1037" s="31">
        <f>0+( 0.00000000000002*F1037^4 - 0.0000000003*F1037^3 + 0.000001*F1037^2 - 0.0017* F1037 + 124.27)</f>
        <v>123.27206009751249</v>
      </c>
      <c r="E1037" s="26">
        <v>298.44904933071501</v>
      </c>
      <c r="F1037" s="27" t="s">
        <v>1173</v>
      </c>
      <c r="G1037" s="31">
        <f t="shared" si="16"/>
        <v>175.17698923320251</v>
      </c>
    </row>
    <row r="1038" spans="1:7" x14ac:dyDescent="0.2">
      <c r="A1038" s="26">
        <v>123.166481764586</v>
      </c>
      <c r="B1038" s="26">
        <v>122.674899935821</v>
      </c>
      <c r="C1038" s="30">
        <f>(A1038+B1038)/2</f>
        <v>122.9206908502035</v>
      </c>
      <c r="D1038" s="31">
        <f>0+( 0.00000000000002*F1038^4 - 0.0000000003*F1038^3 + 0.000001*F1038^2 - 0.0017* F1038 + 124.27)</f>
        <v>123.27155488927231</v>
      </c>
      <c r="E1038" s="26">
        <v>297.16083908377601</v>
      </c>
      <c r="F1038" s="27" t="s">
        <v>1174</v>
      </c>
      <c r="G1038" s="31">
        <f t="shared" si="16"/>
        <v>173.88928419450372</v>
      </c>
    </row>
    <row r="1039" spans="1:7" x14ac:dyDescent="0.2">
      <c r="A1039" s="26">
        <v>122.378676002395</v>
      </c>
      <c r="B1039" s="26">
        <v>122.113770745243</v>
      </c>
      <c r="C1039" s="30">
        <f>(A1039+B1039)/2</f>
        <v>122.24622337381899</v>
      </c>
      <c r="D1039" s="31">
        <f>0+( 0.00000000000002*F1039^4 - 0.0000000003*F1039^3 + 0.000001*F1039^2 - 0.0017* F1039 + 124.27)</f>
        <v>123.27105007382322</v>
      </c>
      <c r="E1039" s="26">
        <v>294.87160458222098</v>
      </c>
      <c r="F1039" s="27" t="s">
        <v>1175</v>
      </c>
      <c r="G1039" s="31">
        <f t="shared" si="16"/>
        <v>171.60055450839775</v>
      </c>
    </row>
    <row r="1040" spans="1:7" x14ac:dyDescent="0.2">
      <c r="A1040" s="26">
        <v>122.154086612359</v>
      </c>
      <c r="B1040" s="26">
        <v>121.257118334807</v>
      </c>
      <c r="C1040" s="30">
        <f>(A1040+B1040)/2</f>
        <v>121.705602473583</v>
      </c>
      <c r="D1040" s="31">
        <f>0+( 0.00000000000002*F1040^4 - 0.0000000003*F1040^3 + 0.000001*F1040^2 - 0.0017* F1040 + 124.27)</f>
        <v>123.27054564986271</v>
      </c>
      <c r="E1040" s="26">
        <v>292.6333417148</v>
      </c>
      <c r="F1040" s="27" t="s">
        <v>1176</v>
      </c>
      <c r="G1040" s="31">
        <f t="shared" si="16"/>
        <v>169.3627960649373</v>
      </c>
    </row>
    <row r="1041" spans="1:7" x14ac:dyDescent="0.2">
      <c r="A1041" s="26">
        <v>122.52094289990799</v>
      </c>
      <c r="B1041" s="26">
        <v>121.359182505739</v>
      </c>
      <c r="C1041" s="30">
        <f>(A1041+B1041)/2</f>
        <v>121.9400627028235</v>
      </c>
      <c r="D1041" s="31">
        <f>0+( 0.00000000000002*F1041^4 - 0.0000000003*F1041^3 + 0.000001*F1041^2 - 0.0017* F1041 + 124.27)</f>
        <v>123.27004161608882</v>
      </c>
      <c r="E1041" s="26">
        <v>291.52335640818802</v>
      </c>
      <c r="F1041" s="27" t="s">
        <v>1177</v>
      </c>
      <c r="G1041" s="31">
        <f t="shared" si="16"/>
        <v>168.25331479209922</v>
      </c>
    </row>
    <row r="1042" spans="1:7" x14ac:dyDescent="0.2">
      <c r="A1042" s="26">
        <v>123.09963673673001</v>
      </c>
      <c r="B1042" s="26">
        <v>122.251797806396</v>
      </c>
      <c r="C1042" s="30">
        <f>(A1042+B1042)/2</f>
        <v>122.675717271563</v>
      </c>
      <c r="D1042" s="31">
        <f>0+( 0.00000000000002*F1042^4 - 0.0000000003*F1042^3 + 0.000001*F1042^2 - 0.0017* F1042 + 124.27)</f>
        <v>123.26953797119999</v>
      </c>
      <c r="E1042" s="26">
        <v>291.17798295821302</v>
      </c>
      <c r="F1042" s="27" t="s">
        <v>1178</v>
      </c>
      <c r="G1042" s="31">
        <f t="shared" si="16"/>
        <v>167.90844498701301</v>
      </c>
    </row>
    <row r="1043" spans="1:7" x14ac:dyDescent="0.2">
      <c r="A1043" s="26">
        <v>123.120390865014</v>
      </c>
      <c r="B1043" s="26">
        <v>123.02559581391</v>
      </c>
      <c r="C1043" s="30">
        <f>(A1043+B1043)/2</f>
        <v>123.072993339462</v>
      </c>
      <c r="D1043" s="31">
        <f>0+( 0.00000000000002*F1043^4 - 0.0000000003*F1043^3 + 0.000001*F1043^2 - 0.0017* F1043 + 124.27)</f>
        <v>123.26903471389521</v>
      </c>
      <c r="E1043" s="26">
        <v>291.95405361025502</v>
      </c>
      <c r="F1043" s="27" t="s">
        <v>1179</v>
      </c>
      <c r="G1043" s="31">
        <f t="shared" si="16"/>
        <v>168.68501889635979</v>
      </c>
    </row>
    <row r="1044" spans="1:7" x14ac:dyDescent="0.2">
      <c r="A1044" s="26">
        <v>123.84586895275601</v>
      </c>
      <c r="B1044" s="26">
        <v>123.974007963928</v>
      </c>
      <c r="C1044" s="30">
        <f>(A1044+B1044)/2</f>
        <v>123.909938458342</v>
      </c>
      <c r="D1044" s="31">
        <f>0+( 0.00000000000002*F1044^4 - 0.0000000003*F1044^3 + 0.000001*F1044^2 - 0.0017* F1044 + 124.27)</f>
        <v>123.26853184287391</v>
      </c>
      <c r="E1044" s="26">
        <v>293.67808418552198</v>
      </c>
      <c r="F1044" s="27" t="s">
        <v>1180</v>
      </c>
      <c r="G1044" s="31">
        <f t="shared" si="16"/>
        <v>170.40955234264806</v>
      </c>
    </row>
    <row r="1045" spans="1:7" x14ac:dyDescent="0.2">
      <c r="A1045" s="26">
        <v>124.669531174621</v>
      </c>
      <c r="B1045" s="26">
        <v>125.274272488078</v>
      </c>
      <c r="C1045" s="30">
        <f>(A1045+B1045)/2</f>
        <v>124.9719018313495</v>
      </c>
      <c r="D1045" s="31">
        <f>0+( 0.00000000000002*F1045^4 - 0.0000000003*F1045^3 + 0.000001*F1045^2 - 0.0017* F1045 + 124.27)</f>
        <v>123.26802935683601</v>
      </c>
      <c r="E1045" s="26">
        <v>295.586711491828</v>
      </c>
      <c r="F1045" s="27" t="s">
        <v>1181</v>
      </c>
      <c r="G1045" s="31">
        <f t="shared" si="16"/>
        <v>172.318682134992</v>
      </c>
    </row>
    <row r="1046" spans="1:7" x14ac:dyDescent="0.2">
      <c r="A1046" s="26">
        <v>125.382222572941</v>
      </c>
      <c r="B1046" s="26">
        <v>125.82598576473799</v>
      </c>
      <c r="C1046" s="30">
        <f>(A1046+B1046)/2</f>
        <v>125.6041041688395</v>
      </c>
      <c r="D1046" s="31">
        <f>0+( 0.00000000000002*F1046^4 - 0.0000000003*F1046^3 + 0.000001*F1046^2 - 0.0017* F1046 + 124.27)</f>
        <v>123.26752725448192</v>
      </c>
      <c r="E1046" s="26">
        <v>296.34086381253599</v>
      </c>
      <c r="F1046" s="27" t="s">
        <v>1182</v>
      </c>
      <c r="G1046" s="31">
        <f t="shared" si="16"/>
        <v>173.07333655805405</v>
      </c>
    </row>
    <row r="1047" spans="1:7" x14ac:dyDescent="0.2">
      <c r="A1047" s="26">
        <v>124.786908557895</v>
      </c>
      <c r="B1047" s="26">
        <v>125.192393879954</v>
      </c>
      <c r="C1047" s="30">
        <f>(A1047+B1047)/2</f>
        <v>124.98965121892451</v>
      </c>
      <c r="D1047" s="31">
        <f>0+( 0.00000000000002*F1047^4 - 0.0000000003*F1047^3 + 0.000001*F1047^2 - 0.0017* F1047 + 124.27)</f>
        <v>123.2670255345125</v>
      </c>
      <c r="E1047" s="26">
        <v>295.54344249447502</v>
      </c>
      <c r="F1047" s="27" t="s">
        <v>1183</v>
      </c>
      <c r="G1047" s="31">
        <f t="shared" si="16"/>
        <v>172.27641695996252</v>
      </c>
    </row>
    <row r="1048" spans="1:7" x14ac:dyDescent="0.2">
      <c r="A1048" s="26">
        <v>123.84359428507</v>
      </c>
      <c r="B1048" s="26">
        <v>125.55678066095</v>
      </c>
      <c r="C1048" s="30">
        <f>(A1048+B1048)/2</f>
        <v>124.70018747301</v>
      </c>
      <c r="D1048" s="31">
        <f>0+( 0.00000000000002*F1048^4 - 0.0000000003*F1048^3 + 0.000001*F1048^2 - 0.0017* F1048 + 124.27)</f>
        <v>123.26652419562912</v>
      </c>
      <c r="E1048" s="26">
        <v>293.13472175143801</v>
      </c>
      <c r="F1048" s="27" t="s">
        <v>1184</v>
      </c>
      <c r="G1048" s="31">
        <f t="shared" si="16"/>
        <v>169.86819755580888</v>
      </c>
    </row>
    <row r="1049" spans="1:7" x14ac:dyDescent="0.2">
      <c r="A1049" s="26">
        <v>125.51976299316701</v>
      </c>
      <c r="B1049" s="26">
        <v>126.10474465732401</v>
      </c>
      <c r="C1049" s="30">
        <f>(A1049+B1049)/2</f>
        <v>125.81225382524551</v>
      </c>
      <c r="D1049" s="31">
        <f>0+( 0.00000000000002*F1049^4 - 0.0000000003*F1049^3 + 0.000001*F1049^2 - 0.0017* F1049 + 124.27)</f>
        <v>123.26602323653361</v>
      </c>
      <c r="E1049" s="26">
        <v>290.05403436911598</v>
      </c>
      <c r="F1049" s="27" t="s">
        <v>1185</v>
      </c>
      <c r="G1049" s="31">
        <f t="shared" si="16"/>
        <v>166.78801113258237</v>
      </c>
    </row>
    <row r="1050" spans="1:7" x14ac:dyDescent="0.2">
      <c r="A1050" s="26">
        <v>127.582573747974</v>
      </c>
      <c r="B1050" s="26">
        <v>126.48457967756001</v>
      </c>
      <c r="C1050" s="30">
        <f>(A1050+B1050)/2</f>
        <v>127.033576712767</v>
      </c>
      <c r="D1050" s="31">
        <f>0+( 0.00000000000002*F1050^4 - 0.0000000003*F1050^3 + 0.000001*F1050^2 - 0.0017* F1050 + 124.27)</f>
        <v>123.26552265592832</v>
      </c>
      <c r="E1050" s="26">
        <v>287.97196082029802</v>
      </c>
      <c r="F1050" s="27" t="s">
        <v>1186</v>
      </c>
      <c r="G1050" s="31">
        <f t="shared" si="16"/>
        <v>164.7064381643697</v>
      </c>
    </row>
    <row r="1051" spans="1:7" x14ac:dyDescent="0.2">
      <c r="A1051" s="26">
        <v>128.18420419207999</v>
      </c>
      <c r="B1051" s="26">
        <v>125.801986787367</v>
      </c>
      <c r="C1051" s="30">
        <f>(A1051+B1051)/2</f>
        <v>126.99309548972349</v>
      </c>
      <c r="D1051" s="31">
        <f>0+( 0.00000000000002*F1051^4 - 0.0000000003*F1051^3 + 0.000001*F1051^2 - 0.0017* F1051 + 124.27)</f>
        <v>123.26502245251602</v>
      </c>
      <c r="E1051" s="26">
        <v>287.39322262409598</v>
      </c>
      <c r="F1051" s="27" t="s">
        <v>1187</v>
      </c>
      <c r="G1051" s="31">
        <f t="shared" si="16"/>
        <v>164.12820017157998</v>
      </c>
    </row>
    <row r="1052" spans="1:7" x14ac:dyDescent="0.2">
      <c r="A1052" s="26">
        <v>127.621016526153</v>
      </c>
      <c r="B1052" s="26">
        <v>124.357917738174</v>
      </c>
      <c r="C1052" s="30">
        <f>(A1052+B1052)/2</f>
        <v>125.9894671321635</v>
      </c>
      <c r="D1052" s="31">
        <f>0+( 0.00000000000002*F1052^4 - 0.0000000003*F1052^3 + 0.000001*F1052^2 - 0.0017* F1052 + 124.27)</f>
        <v>123.264522625</v>
      </c>
      <c r="E1052" s="26">
        <v>288.34185413856198</v>
      </c>
      <c r="F1052" s="27" t="s">
        <v>1188</v>
      </c>
      <c r="G1052" s="31">
        <f t="shared" si="16"/>
        <v>165.077331513562</v>
      </c>
    </row>
    <row r="1053" spans="1:7" x14ac:dyDescent="0.2">
      <c r="A1053" s="26">
        <v>127.25746337199401</v>
      </c>
      <c r="B1053" s="26">
        <v>124.336771592974</v>
      </c>
      <c r="C1053" s="30">
        <f>(A1053+B1053)/2</f>
        <v>125.797117482484</v>
      </c>
      <c r="D1053" s="31">
        <f>0+( 0.00000000000002*F1053^4 - 0.0000000003*F1053^3 + 0.000001*F1053^2 - 0.0017* F1053 + 124.27)</f>
        <v>123.26402317208401</v>
      </c>
      <c r="E1053" s="26">
        <v>288.73396584333301</v>
      </c>
      <c r="F1053" s="27" t="s">
        <v>1189</v>
      </c>
      <c r="G1053" s="31">
        <f t="shared" si="16"/>
        <v>165.46994267124899</v>
      </c>
    </row>
    <row r="1054" spans="1:7" x14ac:dyDescent="0.2">
      <c r="A1054" s="26">
        <v>127.641511861251</v>
      </c>
      <c r="B1054" s="26">
        <v>124.65889388538</v>
      </c>
      <c r="C1054" s="30">
        <f>(A1054+B1054)/2</f>
        <v>126.15020287331549</v>
      </c>
      <c r="D1054" s="31">
        <f>0+( 0.00000000000002*F1054^4 - 0.0000000003*F1054^3 + 0.000001*F1054^2 - 0.0017* F1054 + 124.27)</f>
        <v>123.26352409247231</v>
      </c>
      <c r="E1054" s="26">
        <v>288.375086808866</v>
      </c>
      <c r="F1054" s="27" t="s">
        <v>1190</v>
      </c>
      <c r="G1054" s="31">
        <f t="shared" si="16"/>
        <v>165.11156271639368</v>
      </c>
    </row>
    <row r="1055" spans="1:7" x14ac:dyDescent="0.2">
      <c r="A1055" s="26">
        <v>127.48292913624999</v>
      </c>
      <c r="B1055" s="26">
        <v>124.626613994542</v>
      </c>
      <c r="C1055" s="30">
        <f>(A1055+B1055)/2</f>
        <v>126.054771565396</v>
      </c>
      <c r="D1055" s="31">
        <f>0+( 0.00000000000002*F1055^4 - 0.0000000003*F1055^3 + 0.000001*F1055^2 - 0.0017* F1055 + 124.27)</f>
        <v>123.26302538486962</v>
      </c>
      <c r="E1055" s="26">
        <v>286.78997012014997</v>
      </c>
      <c r="F1055" s="27" t="s">
        <v>1191</v>
      </c>
      <c r="G1055" s="31">
        <f t="shared" si="16"/>
        <v>163.52694473528035</v>
      </c>
    </row>
    <row r="1056" spans="1:7" x14ac:dyDescent="0.2">
      <c r="A1056" s="26">
        <v>128.33592179560401</v>
      </c>
      <c r="B1056" s="26">
        <v>124.077457809264</v>
      </c>
      <c r="C1056" s="30">
        <f>(A1056+B1056)/2</f>
        <v>126.206689802434</v>
      </c>
      <c r="D1056" s="31">
        <f>0+( 0.00000000000002*F1056^4 - 0.0000000003*F1056^3 + 0.000001*F1056^2 - 0.0017* F1056 + 124.27)</f>
        <v>123.26252704798111</v>
      </c>
      <c r="E1056" s="26">
        <v>283.42537272681</v>
      </c>
      <c r="F1056" s="27" t="s">
        <v>1192</v>
      </c>
      <c r="G1056" s="31">
        <f t="shared" si="16"/>
        <v>160.16284567882889</v>
      </c>
    </row>
    <row r="1057" spans="1:7" x14ac:dyDescent="0.2">
      <c r="A1057" s="26">
        <v>129.50239083380399</v>
      </c>
      <c r="B1057" s="26">
        <v>124.891443569149</v>
      </c>
      <c r="C1057" s="30">
        <f>(A1057+B1057)/2</f>
        <v>127.1969172014765</v>
      </c>
      <c r="D1057" s="31">
        <f>0+( 0.00000000000002*F1057^4 - 0.0000000003*F1057^3 + 0.000001*F1057^2 - 0.0017* F1057 + 124.27)</f>
        <v>123.26202908051249</v>
      </c>
      <c r="E1057" s="26">
        <v>279.33998373528999</v>
      </c>
      <c r="F1057" s="27" t="s">
        <v>1193</v>
      </c>
      <c r="G1057" s="31">
        <f t="shared" si="16"/>
        <v>156.0779546547775</v>
      </c>
    </row>
    <row r="1058" spans="1:7" x14ac:dyDescent="0.2">
      <c r="A1058" s="26">
        <v>130.25521589004501</v>
      </c>
      <c r="B1058" s="26">
        <v>125.868980306014</v>
      </c>
      <c r="C1058" s="30">
        <f>(A1058+B1058)/2</f>
        <v>128.06209809802951</v>
      </c>
      <c r="D1058" s="31">
        <f>0+( 0.00000000000002*F1058^4 - 0.0000000003*F1058^3 + 0.000001*F1058^2 - 0.0017* F1058 + 124.27)</f>
        <v>123.26153148116991</v>
      </c>
      <c r="E1058" s="26">
        <v>275.162448205082</v>
      </c>
      <c r="F1058" s="27" t="s">
        <v>1194</v>
      </c>
      <c r="G1058" s="31">
        <f t="shared" si="16"/>
        <v>151.90091672391208</v>
      </c>
    </row>
    <row r="1059" spans="1:7" x14ac:dyDescent="0.2">
      <c r="A1059" s="26">
        <v>129.60739123285899</v>
      </c>
      <c r="B1059" s="26">
        <v>126.10600586491201</v>
      </c>
      <c r="C1059" s="30">
        <f>(A1059+B1059)/2</f>
        <v>127.8566985488855</v>
      </c>
      <c r="D1059" s="31">
        <f>0+( 0.00000000000002*F1059^4 - 0.0000000003*F1059^3 + 0.000001*F1059^2 - 0.0017* F1059 + 124.27)</f>
        <v>123.26103424866001</v>
      </c>
      <c r="E1059" s="26">
        <v>272.21861998255503</v>
      </c>
      <c r="F1059" s="27" t="s">
        <v>1195</v>
      </c>
      <c r="G1059" s="31">
        <f t="shared" si="16"/>
        <v>148.95758573389503</v>
      </c>
    </row>
    <row r="1060" spans="1:7" x14ac:dyDescent="0.2">
      <c r="A1060" s="26">
        <v>127.78402543285701</v>
      </c>
      <c r="B1060" s="26">
        <v>125.26014993914499</v>
      </c>
      <c r="C1060" s="30">
        <f>(A1060+B1060)/2</f>
        <v>126.522087686001</v>
      </c>
      <c r="D1060" s="31">
        <f>0+( 0.00000000000002*F1060^4 - 0.0000000003*F1060^3 + 0.000001*F1060^2 - 0.0017* F1060 + 124.27)</f>
        <v>123.26053738168991</v>
      </c>
      <c r="E1060" s="26">
        <v>271.23149891073399</v>
      </c>
      <c r="F1060" s="27" t="s">
        <v>1196</v>
      </c>
      <c r="G1060" s="31">
        <f t="shared" si="16"/>
        <v>147.97096152904408</v>
      </c>
    </row>
    <row r="1061" spans="1:7" x14ac:dyDescent="0.2">
      <c r="A1061" s="26">
        <v>127.516926381156</v>
      </c>
      <c r="B1061" s="26">
        <v>124.85932686785</v>
      </c>
      <c r="C1061" s="30">
        <f>(A1061+B1061)/2</f>
        <v>126.188126624503</v>
      </c>
      <c r="D1061" s="31">
        <f>0+( 0.00000000000002*F1061^4 - 0.0000000003*F1061^3 + 0.000001*F1061^2 - 0.0017* F1061 + 124.27)</f>
        <v>123.26004087896722</v>
      </c>
      <c r="E1061" s="26">
        <v>270.96680607057903</v>
      </c>
      <c r="F1061" s="27" t="s">
        <v>1197</v>
      </c>
      <c r="G1061" s="31">
        <f t="shared" si="16"/>
        <v>147.70676519161179</v>
      </c>
    </row>
    <row r="1062" spans="1:7" x14ac:dyDescent="0.2">
      <c r="A1062" s="26">
        <v>126.357948875293</v>
      </c>
      <c r="B1062" s="26">
        <v>124.398063184183</v>
      </c>
      <c r="C1062" s="30">
        <f>(A1062+B1062)/2</f>
        <v>125.378006029738</v>
      </c>
      <c r="D1062" s="31">
        <f>0+( 0.00000000000002*F1062^4 - 0.0000000003*F1062^3 + 0.000001*F1062^2 - 0.0017* F1062 + 124.27)</f>
        <v>123.2595447392</v>
      </c>
      <c r="E1062" s="26">
        <v>270.39977988091198</v>
      </c>
      <c r="F1062" s="27" t="s">
        <v>1198</v>
      </c>
      <c r="G1062" s="31">
        <f t="shared" si="16"/>
        <v>147.14023514171197</v>
      </c>
    </row>
    <row r="1063" spans="1:7" x14ac:dyDescent="0.2">
      <c r="A1063" s="26">
        <v>123.449017973653</v>
      </c>
      <c r="B1063" s="26">
        <v>123.362492804689</v>
      </c>
      <c r="C1063" s="30">
        <f>(A1063+B1063)/2</f>
        <v>123.40575538917099</v>
      </c>
      <c r="D1063" s="31">
        <f>0+( 0.00000000000002*F1063^4 - 0.0000000003*F1063^3 + 0.000001*F1063^2 - 0.0017* F1063 + 124.27)</f>
        <v>123.25904896109681</v>
      </c>
      <c r="E1063" s="26">
        <v>270.11427523242401</v>
      </c>
      <c r="F1063" s="27" t="s">
        <v>1199</v>
      </c>
      <c r="G1063" s="31">
        <f t="shared" si="16"/>
        <v>146.85522627132718</v>
      </c>
    </row>
    <row r="1064" spans="1:7" x14ac:dyDescent="0.2">
      <c r="A1064" s="26">
        <v>119.97716412119399</v>
      </c>
      <c r="B1064" s="26">
        <v>123.371003058727</v>
      </c>
      <c r="C1064" s="30">
        <f>(A1064+B1064)/2</f>
        <v>121.6740835899605</v>
      </c>
      <c r="D1064" s="31">
        <f>0+( 0.00000000000002*F1064^4 - 0.0000000003*F1064^3 + 0.000001*F1064^2 - 0.0017* F1064 + 124.27)</f>
        <v>123.25855354336672</v>
      </c>
      <c r="E1064" s="26">
        <v>270.73673419474102</v>
      </c>
      <c r="F1064" s="27" t="s">
        <v>1200</v>
      </c>
      <c r="G1064" s="31">
        <f t="shared" si="16"/>
        <v>147.47818065137432</v>
      </c>
    </row>
    <row r="1065" spans="1:7" x14ac:dyDescent="0.2">
      <c r="A1065" s="26">
        <v>120.9989125772</v>
      </c>
      <c r="B1065" s="26">
        <v>125.333993342933</v>
      </c>
      <c r="C1065" s="30">
        <f>(A1065+B1065)/2</f>
        <v>123.16645296006649</v>
      </c>
      <c r="D1065" s="31">
        <f>0+( 0.00000000000002*F1065^4 - 0.0000000003*F1065^3 + 0.000001*F1065^2 - 0.0017* F1065 + 124.27)</f>
        <v>123.25805848471921</v>
      </c>
      <c r="E1065" s="26">
        <v>270.69154516573599</v>
      </c>
      <c r="F1065" s="27" t="s">
        <v>1201</v>
      </c>
      <c r="G1065" s="31">
        <f t="shared" si="16"/>
        <v>147.43348668101677</v>
      </c>
    </row>
    <row r="1066" spans="1:7" x14ac:dyDescent="0.2">
      <c r="A1066" s="26">
        <v>122.32647883020699</v>
      </c>
      <c r="B1066" s="26">
        <v>127.80842145170401</v>
      </c>
      <c r="C1066" s="30">
        <f>(A1066+B1066)/2</f>
        <v>125.0674501409555</v>
      </c>
      <c r="D1066" s="31">
        <f>0+( 0.00000000000002*F1066^4 - 0.0000000003*F1066^3 + 0.000001*F1066^2 - 0.0017* F1066 + 124.27)</f>
        <v>123.25756378386431</v>
      </c>
      <c r="E1066" s="26">
        <v>270.162182422858</v>
      </c>
      <c r="F1066" s="27" t="s">
        <v>1202</v>
      </c>
      <c r="G1066" s="31">
        <f t="shared" si="16"/>
        <v>146.90461863899367</v>
      </c>
    </row>
    <row r="1067" spans="1:7" x14ac:dyDescent="0.2">
      <c r="A1067" s="26">
        <v>123.001941168785</v>
      </c>
      <c r="B1067" s="26">
        <v>128.82761190586299</v>
      </c>
      <c r="C1067" s="30">
        <f>(A1067+B1067)/2</f>
        <v>125.914776537324</v>
      </c>
      <c r="D1067" s="31">
        <f>0+( 0.00000000000002*F1067^4 - 0.0000000003*F1067^3 + 0.000001*F1067^2 - 0.0017* F1067 + 124.27)</f>
        <v>123.25706943951249</v>
      </c>
      <c r="E1067" s="26">
        <v>269.858063108571</v>
      </c>
      <c r="F1067" s="27" t="s">
        <v>1203</v>
      </c>
      <c r="G1067" s="31">
        <f t="shared" si="16"/>
        <v>146.60099366905851</v>
      </c>
    </row>
    <row r="1068" spans="1:7" x14ac:dyDescent="0.2">
      <c r="A1068" s="26">
        <v>123.18376590599701</v>
      </c>
      <c r="B1068" s="26">
        <v>127.92376383225201</v>
      </c>
      <c r="C1068" s="30">
        <f>(A1068+B1068)/2</f>
        <v>125.55376486912451</v>
      </c>
      <c r="D1068" s="31">
        <f>0+( 0.00000000000002*F1068^4 - 0.0000000003*F1068^3 + 0.000001*F1068^2 - 0.0017* F1068 + 124.27)</f>
        <v>123.25657545037471</v>
      </c>
      <c r="E1068" s="26">
        <v>269.26875130449002</v>
      </c>
      <c r="F1068" s="27" t="s">
        <v>1204</v>
      </c>
      <c r="G1068" s="31">
        <f t="shared" si="16"/>
        <v>146.0121758541153</v>
      </c>
    </row>
    <row r="1069" spans="1:7" x14ac:dyDescent="0.2">
      <c r="A1069" s="26">
        <v>122.304669124775</v>
      </c>
      <c r="B1069" s="26">
        <v>126.292288073645</v>
      </c>
      <c r="C1069" s="30">
        <f>(A1069+B1069)/2</f>
        <v>124.29847859921</v>
      </c>
      <c r="D1069" s="31">
        <f>0+( 0.00000000000002*F1069^4 - 0.0000000003*F1069^3 + 0.000001*F1069^2 - 0.0017* F1069 + 124.27)</f>
        <v>123.25608181516242</v>
      </c>
      <c r="E1069" s="26">
        <v>268.52640312334302</v>
      </c>
      <c r="F1069" s="27" t="s">
        <v>1205</v>
      </c>
      <c r="G1069" s="31">
        <f t="shared" si="16"/>
        <v>145.2703213081806</v>
      </c>
    </row>
    <row r="1070" spans="1:7" x14ac:dyDescent="0.2">
      <c r="A1070" s="26">
        <v>123.59273934607801</v>
      </c>
      <c r="B1070" s="26">
        <v>125.758816438881</v>
      </c>
      <c r="C1070" s="30">
        <f>(A1070+B1070)/2</f>
        <v>124.6757778924795</v>
      </c>
      <c r="D1070" s="31">
        <f>0+( 0.00000000000002*F1070^4 - 0.0000000003*F1070^3 + 0.000001*F1070^2 - 0.0017* F1070 + 124.27)</f>
        <v>123.25558853258751</v>
      </c>
      <c r="E1070" s="26">
        <v>267.33118926437697</v>
      </c>
      <c r="F1070" s="27" t="s">
        <v>1206</v>
      </c>
      <c r="G1070" s="31">
        <f t="shared" si="16"/>
        <v>144.07560073178945</v>
      </c>
    </row>
    <row r="1071" spans="1:7" x14ac:dyDescent="0.2">
      <c r="A1071" s="26">
        <v>124.630266499473</v>
      </c>
      <c r="B1071" s="26">
        <v>125.638174932464</v>
      </c>
      <c r="C1071" s="30">
        <f>(A1071+B1071)/2</f>
        <v>125.1342207159685</v>
      </c>
      <c r="D1071" s="31">
        <f>0+( 0.00000000000002*F1071^4 - 0.0000000003*F1071^3 + 0.000001*F1071^2 - 0.0017* F1071 + 124.27)</f>
        <v>123.25509560136241</v>
      </c>
      <c r="E1071" s="26">
        <v>265.57019268605899</v>
      </c>
      <c r="F1071" s="27" t="s">
        <v>1207</v>
      </c>
      <c r="G1071" s="31">
        <f t="shared" si="16"/>
        <v>142.31509708469656</v>
      </c>
    </row>
    <row r="1072" spans="1:7" x14ac:dyDescent="0.2">
      <c r="A1072" s="26">
        <v>125.52320996936299</v>
      </c>
      <c r="B1072" s="26">
        <v>125.227668194063</v>
      </c>
      <c r="C1072" s="30">
        <f>(A1072+B1072)/2</f>
        <v>125.375439081713</v>
      </c>
      <c r="D1072" s="31">
        <f>0+( 0.00000000000002*F1072^4 - 0.0000000003*F1072^3 + 0.000001*F1072^2 - 0.0017* F1072 + 124.27)</f>
        <v>123.25460302019999</v>
      </c>
      <c r="E1072" s="26">
        <v>264.81966903947199</v>
      </c>
      <c r="F1072" s="27" t="s">
        <v>1208</v>
      </c>
      <c r="G1072" s="31">
        <f t="shared" si="16"/>
        <v>141.565066019272</v>
      </c>
    </row>
    <row r="1073" spans="1:7" x14ac:dyDescent="0.2">
      <c r="A1073" s="26">
        <v>126.72219367200999</v>
      </c>
      <c r="B1073" s="26">
        <v>124.500637260942</v>
      </c>
      <c r="C1073" s="30">
        <f>(A1073+B1073)/2</f>
        <v>125.61141546647599</v>
      </c>
      <c r="D1073" s="31">
        <f>0+( 0.00000000000002*F1073^4 - 0.0000000003*F1073^3 + 0.000001*F1073^2 - 0.0017* F1073 + 124.27)</f>
        <v>123.25411078781362</v>
      </c>
      <c r="E1073" s="26">
        <v>264.91998423997501</v>
      </c>
      <c r="F1073" s="27" t="s">
        <v>1209</v>
      </c>
      <c r="G1073" s="31">
        <f t="shared" si="16"/>
        <v>141.66587345216141</v>
      </c>
    </row>
    <row r="1074" spans="1:7" x14ac:dyDescent="0.2">
      <c r="A1074" s="26">
        <v>126.966362963973</v>
      </c>
      <c r="B1074" s="26">
        <v>124.568057556643</v>
      </c>
      <c r="C1074" s="30">
        <f>(A1074+B1074)/2</f>
        <v>125.76721026030799</v>
      </c>
      <c r="D1074" s="31">
        <f>0+( 0.00000000000002*F1074^4 - 0.0000000003*F1074^3 + 0.000001*F1074^2 - 0.0017* F1074 + 124.27)</f>
        <v>123.25361890291711</v>
      </c>
      <c r="E1074" s="26">
        <v>265.465577480815</v>
      </c>
      <c r="F1074" s="27" t="s">
        <v>1210</v>
      </c>
      <c r="G1074" s="31">
        <f t="shared" si="16"/>
        <v>142.21195857789789</v>
      </c>
    </row>
    <row r="1075" spans="1:7" x14ac:dyDescent="0.2">
      <c r="A1075" s="26">
        <v>125.569826807808</v>
      </c>
      <c r="B1075" s="26">
        <v>124.894397298616</v>
      </c>
      <c r="C1075" s="30">
        <f>(A1075+B1075)/2</f>
        <v>125.23211205321201</v>
      </c>
      <c r="D1075" s="31">
        <f>0+( 0.00000000000002*F1075^4 - 0.0000000003*F1075^3 + 0.000001*F1075^2 - 0.0017* F1075 + 124.27)</f>
        <v>123.25312736422481</v>
      </c>
      <c r="E1075" s="26">
        <v>264.937136342624</v>
      </c>
      <c r="F1075" s="27" t="s">
        <v>1211</v>
      </c>
      <c r="G1075" s="31">
        <f t="shared" si="16"/>
        <v>141.68400897839919</v>
      </c>
    </row>
    <row r="1076" spans="1:7" x14ac:dyDescent="0.2">
      <c r="A1076" s="26">
        <v>124.880876106494</v>
      </c>
      <c r="B1076" s="26">
        <v>125.89973320469601</v>
      </c>
      <c r="C1076" s="30">
        <f>(A1076+B1076)/2</f>
        <v>125.390304655595</v>
      </c>
      <c r="D1076" s="31">
        <f>0+( 0.00000000000002*F1076^4 - 0.0000000003*F1076^3 + 0.000001*F1076^2 - 0.0017* F1076 + 124.27)</f>
        <v>123.25263617045151</v>
      </c>
      <c r="E1076" s="26">
        <v>263.04802690066902</v>
      </c>
      <c r="F1076" s="27" t="s">
        <v>1212</v>
      </c>
      <c r="G1076" s="31">
        <f t="shared" si="16"/>
        <v>139.79539073021749</v>
      </c>
    </row>
    <row r="1077" spans="1:7" x14ac:dyDescent="0.2">
      <c r="A1077" s="26">
        <v>126.858273011874</v>
      </c>
      <c r="B1077" s="26">
        <v>126.549647159407</v>
      </c>
      <c r="C1077" s="30">
        <f>(A1077+B1077)/2</f>
        <v>126.7039600856405</v>
      </c>
      <c r="D1077" s="31">
        <f>0+( 0.00000000000002*F1077^4 - 0.0000000003*F1077^3 + 0.000001*F1077^2 - 0.0017* F1077 + 124.27)</f>
        <v>123.25214532031249</v>
      </c>
      <c r="E1077" s="26">
        <v>260.64174277758298</v>
      </c>
      <c r="F1077" s="27" t="s">
        <v>1213</v>
      </c>
      <c r="G1077" s="31">
        <f t="shared" si="16"/>
        <v>137.3895974572705</v>
      </c>
    </row>
    <row r="1078" spans="1:7" x14ac:dyDescent="0.2">
      <c r="A1078" s="26">
        <v>128.819781708048</v>
      </c>
      <c r="B1078" s="26">
        <v>126.63841857221701</v>
      </c>
      <c r="C1078" s="30">
        <f>(A1078+B1078)/2</f>
        <v>127.7291001401325</v>
      </c>
      <c r="D1078" s="31">
        <f>0+( 0.00000000000002*F1078^4 - 0.0000000003*F1078^3 + 0.000001*F1078^2 - 0.0017* F1078 + 124.27)</f>
        <v>123.25165481252351</v>
      </c>
      <c r="E1078" s="26">
        <v>258.68021904383102</v>
      </c>
      <c r="F1078" s="27" t="s">
        <v>1214</v>
      </c>
      <c r="G1078" s="31">
        <f t="shared" si="16"/>
        <v>135.42856423130752</v>
      </c>
    </row>
    <row r="1079" spans="1:7" x14ac:dyDescent="0.2">
      <c r="A1079" s="26">
        <v>129.53903722419301</v>
      </c>
      <c r="B1079" s="26">
        <v>126.509992721126</v>
      </c>
      <c r="C1079" s="30">
        <f>(A1079+B1079)/2</f>
        <v>128.02451497265952</v>
      </c>
      <c r="D1079" s="31">
        <f>0+( 0.00000000000002*F1079^4 - 0.0000000003*F1079^3 + 0.000001*F1079^2 - 0.0017* F1079 + 124.27)</f>
        <v>123.25116464580081</v>
      </c>
      <c r="E1079" s="26">
        <v>258.55960226739302</v>
      </c>
      <c r="F1079" s="27" t="s">
        <v>1215</v>
      </c>
      <c r="G1079" s="31">
        <f t="shared" si="16"/>
        <v>135.30843762159219</v>
      </c>
    </row>
    <row r="1080" spans="1:7" x14ac:dyDescent="0.2">
      <c r="A1080" s="26">
        <v>128.56988612632199</v>
      </c>
      <c r="B1080" s="26">
        <v>126.08550985746901</v>
      </c>
      <c r="C1080" s="30">
        <f>(A1080+B1080)/2</f>
        <v>127.32769799189549</v>
      </c>
      <c r="D1080" s="31">
        <f>0+( 0.00000000000002*F1080^4 - 0.0000000003*F1080^3 + 0.000001*F1080^2 - 0.0017* F1080 + 124.27)</f>
        <v>123.25067481886111</v>
      </c>
      <c r="E1080" s="26">
        <v>259.82596745491003</v>
      </c>
      <c r="F1080" s="27" t="s">
        <v>1216</v>
      </c>
      <c r="G1080" s="31">
        <f t="shared" si="16"/>
        <v>136.57529263604891</v>
      </c>
    </row>
    <row r="1081" spans="1:7" x14ac:dyDescent="0.2">
      <c r="A1081" s="26">
        <v>127.363872128464</v>
      </c>
      <c r="B1081" s="26">
        <v>125.946248768723</v>
      </c>
      <c r="C1081" s="30">
        <f>(A1081+B1081)/2</f>
        <v>126.6550604485935</v>
      </c>
      <c r="D1081" s="31">
        <f>0+( 0.00000000000002*F1081^4 - 0.0000000003*F1081^3 + 0.000001*F1081^2 - 0.0017* F1081 + 124.27)</f>
        <v>123.25018533042162</v>
      </c>
      <c r="E1081" s="26">
        <v>260.84545423254701</v>
      </c>
      <c r="F1081" s="27" t="s">
        <v>1217</v>
      </c>
      <c r="G1081" s="31">
        <f t="shared" si="16"/>
        <v>137.59526890212538</v>
      </c>
    </row>
    <row r="1082" spans="1:7" x14ac:dyDescent="0.2">
      <c r="A1082" s="26">
        <v>126.969708196594</v>
      </c>
      <c r="B1082" s="26">
        <v>125.599481233885</v>
      </c>
      <c r="C1082" s="30">
        <f>(A1082+B1082)/2</f>
        <v>126.28459471523951</v>
      </c>
      <c r="D1082" s="31">
        <f>0+( 0.00000000000002*F1082^4 - 0.0000000003*F1082^3 + 0.000001*F1082^2 - 0.0017* F1082 + 124.27)</f>
        <v>123.2496961792</v>
      </c>
      <c r="E1082" s="26">
        <v>261.71372911311403</v>
      </c>
      <c r="F1082" s="27" t="s">
        <v>1218</v>
      </c>
      <c r="G1082" s="31">
        <f t="shared" si="16"/>
        <v>138.46403293391404</v>
      </c>
    </row>
    <row r="1083" spans="1:7" x14ac:dyDescent="0.2">
      <c r="A1083" s="26">
        <v>124.43733304337501</v>
      </c>
      <c r="B1083" s="26">
        <v>124.623784820661</v>
      </c>
      <c r="C1083" s="30">
        <f>(A1083+B1083)/2</f>
        <v>124.53055893201801</v>
      </c>
      <c r="D1083" s="31">
        <f>0+( 0.00000000000002*F1083^4 - 0.0000000003*F1083^3 + 0.000001*F1083^2 - 0.0017* F1083 + 124.27)</f>
        <v>123.24920736391442</v>
      </c>
      <c r="E1083" s="26">
        <v>261.96936125028401</v>
      </c>
      <c r="F1083" s="27" t="s">
        <v>1219</v>
      </c>
      <c r="G1083" s="31">
        <f t="shared" si="16"/>
        <v>138.72015388636959</v>
      </c>
    </row>
    <row r="1084" spans="1:7" x14ac:dyDescent="0.2">
      <c r="A1084" s="26">
        <v>123.72490701567099</v>
      </c>
      <c r="B1084" s="26">
        <v>123.390248256766</v>
      </c>
      <c r="C1084" s="30">
        <f>(A1084+B1084)/2</f>
        <v>123.5575776362185</v>
      </c>
      <c r="D1084" s="31">
        <f>0+( 0.00000000000002*F1084^4 - 0.0000000003*F1084^3 + 0.000001*F1084^2 - 0.0017* F1084 + 124.27)</f>
        <v>123.24871888328352</v>
      </c>
      <c r="E1084" s="26">
        <v>262.87609203232603</v>
      </c>
      <c r="F1084" s="27" t="s">
        <v>1220</v>
      </c>
      <c r="G1084" s="31">
        <f t="shared" si="16"/>
        <v>139.62737314904251</v>
      </c>
    </row>
    <row r="1085" spans="1:7" x14ac:dyDescent="0.2">
      <c r="A1085" s="26">
        <v>124.214791490542</v>
      </c>
      <c r="B1085" s="26">
        <v>122.688651277533</v>
      </c>
      <c r="C1085" s="30">
        <f>(A1085+B1085)/2</f>
        <v>123.4517213840375</v>
      </c>
      <c r="D1085" s="31">
        <f>0+( 0.00000000000002*F1085^4 - 0.0000000003*F1085^3 + 0.000001*F1085^2 - 0.0017* F1085 + 124.27)</f>
        <v>123.24823073602641</v>
      </c>
      <c r="E1085" s="26">
        <v>264.48729689949897</v>
      </c>
      <c r="F1085" s="27" t="s">
        <v>1221</v>
      </c>
      <c r="G1085" s="31">
        <f t="shared" si="16"/>
        <v>141.23906616347256</v>
      </c>
    </row>
    <row r="1086" spans="1:7" x14ac:dyDescent="0.2">
      <c r="A1086" s="26">
        <v>124.945602315876</v>
      </c>
      <c r="B1086" s="26">
        <v>122.641636455393</v>
      </c>
      <c r="C1086" s="30">
        <f>(A1086+B1086)/2</f>
        <v>123.7936193856345</v>
      </c>
      <c r="D1086" s="31">
        <f>0+( 0.00000000000002*F1086^4 - 0.0000000003*F1086^3 + 0.000001*F1086^2 - 0.0017* F1086 + 124.27)</f>
        <v>123.24774292086272</v>
      </c>
      <c r="E1086" s="26">
        <v>266.70347672310498</v>
      </c>
      <c r="F1086" s="27" t="s">
        <v>1222</v>
      </c>
      <c r="G1086" s="31">
        <f t="shared" si="16"/>
        <v>143.45573380224226</v>
      </c>
    </row>
    <row r="1087" spans="1:7" x14ac:dyDescent="0.2">
      <c r="A1087" s="26">
        <v>124.657273579668</v>
      </c>
      <c r="B1087" s="26">
        <v>121.986336429849</v>
      </c>
      <c r="C1087" s="30">
        <f>(A1087+B1087)/2</f>
        <v>123.3218050047585</v>
      </c>
      <c r="D1087" s="31">
        <f>0+( 0.00000000000002*F1087^4 - 0.0000000003*F1087^3 + 0.000001*F1087^2 - 0.0017* F1087 + 124.27)</f>
        <v>123.24725543651249</v>
      </c>
      <c r="E1087" s="26">
        <v>269.09132202082799</v>
      </c>
      <c r="F1087" s="27" t="s">
        <v>1223</v>
      </c>
      <c r="G1087" s="31">
        <f t="shared" si="16"/>
        <v>145.8440665843155</v>
      </c>
    </row>
    <row r="1088" spans="1:7" x14ac:dyDescent="0.2">
      <c r="A1088" s="26">
        <v>123.54150282352199</v>
      </c>
      <c r="B1088" s="26">
        <v>120.842886768768</v>
      </c>
      <c r="C1088" s="30">
        <f>(A1088+B1088)/2</f>
        <v>122.192194796145</v>
      </c>
      <c r="D1088" s="31">
        <f>0+( 0.00000000000002*F1088^4 - 0.0000000003*F1088^3 + 0.000001*F1088^2 - 0.0017* F1088 + 124.27)</f>
        <v>123.24676828169632</v>
      </c>
      <c r="E1088" s="26">
        <v>271.06557315745403</v>
      </c>
      <c r="F1088" s="27" t="s">
        <v>1224</v>
      </c>
      <c r="G1088" s="31">
        <f t="shared" si="16"/>
        <v>147.81880487575771</v>
      </c>
    </row>
    <row r="1089" spans="1:7" x14ac:dyDescent="0.2">
      <c r="A1089" s="26">
        <v>123.13803074669801</v>
      </c>
      <c r="B1089" s="26">
        <v>120.563946988989</v>
      </c>
      <c r="C1089" s="30">
        <f>(A1089+B1089)/2</f>
        <v>121.85098886784351</v>
      </c>
      <c r="D1089" s="31">
        <f>0+( 0.00000000000002*F1089^4 - 0.0000000003*F1089^3 + 0.000001*F1089^2 - 0.0017* F1089 + 124.27)</f>
        <v>123.24628145513522</v>
      </c>
      <c r="E1089" s="26">
        <v>272.288836817022</v>
      </c>
      <c r="F1089" s="27" t="s">
        <v>1225</v>
      </c>
      <c r="G1089" s="31">
        <f t="shared" si="16"/>
        <v>149.0425553618868</v>
      </c>
    </row>
    <row r="1090" spans="1:7" x14ac:dyDescent="0.2">
      <c r="A1090" s="26">
        <v>123.163035477734</v>
      </c>
      <c r="B1090" s="26">
        <v>120.537058700156</v>
      </c>
      <c r="C1090" s="30">
        <f>(A1090+B1090)/2</f>
        <v>121.85004708894499</v>
      </c>
      <c r="D1090" s="31">
        <f>0+( 0.00000000000002*F1090^4 - 0.0000000003*F1090^3 + 0.000001*F1090^2 - 0.0017* F1090 + 124.27)</f>
        <v>123.24579495555072</v>
      </c>
      <c r="E1090" s="26">
        <v>273.13960447428002</v>
      </c>
      <c r="F1090" s="27" t="s">
        <v>1226</v>
      </c>
      <c r="G1090" s="31">
        <f t="shared" si="16"/>
        <v>149.89380951872931</v>
      </c>
    </row>
    <row r="1091" spans="1:7" x14ac:dyDescent="0.2">
      <c r="A1091" s="26">
        <v>122.341096927511</v>
      </c>
      <c r="B1091" s="26">
        <v>119.852104836062</v>
      </c>
      <c r="C1091" s="30">
        <f>(A1091+B1091)/2</f>
        <v>121.0966008817865</v>
      </c>
      <c r="D1091" s="31">
        <f>0+( 0.00000000000002*F1091^4 - 0.0000000003*F1091^3 + 0.000001*F1091^2 - 0.0017* F1091 + 124.27)</f>
        <v>123.24530878166482</v>
      </c>
      <c r="E1091" s="26">
        <v>274.40460701578201</v>
      </c>
      <c r="F1091" s="27" t="s">
        <v>1227</v>
      </c>
      <c r="G1091" s="31">
        <f t="shared" ref="G1091:G1154" si="17">(E1091-D1091)</f>
        <v>151.15929823411719</v>
      </c>
    </row>
    <row r="1092" spans="1:7" x14ac:dyDescent="0.2">
      <c r="A1092" s="26">
        <v>120.376786928521</v>
      </c>
      <c r="B1092" s="26">
        <v>119.350100230289</v>
      </c>
      <c r="C1092" s="30">
        <f>(A1092+B1092)/2</f>
        <v>119.863443579405</v>
      </c>
      <c r="D1092" s="31">
        <f>0+( 0.00000000000002*F1092^4 - 0.0000000003*F1092^3 + 0.000001*F1092^2 - 0.0017* F1092 + 124.27)</f>
        <v>123.24482293219999</v>
      </c>
      <c r="E1092" s="26">
        <v>276.794777204833</v>
      </c>
      <c r="F1092" s="27" t="s">
        <v>1228</v>
      </c>
      <c r="G1092" s="31">
        <f t="shared" si="17"/>
        <v>153.54995427263299</v>
      </c>
    </row>
    <row r="1093" spans="1:7" x14ac:dyDescent="0.2">
      <c r="A1093" s="26">
        <v>122.00773815305899</v>
      </c>
      <c r="B1093" s="26">
        <v>120.33299797015</v>
      </c>
      <c r="C1093" s="30">
        <f>(A1093+B1093)/2</f>
        <v>121.17036806160451</v>
      </c>
      <c r="D1093" s="31">
        <f>0+( 0.00000000000002*F1093^4 - 0.0000000003*F1093^3 + 0.000001*F1093^2 - 0.0017* F1093 + 124.27)</f>
        <v>123.24433740587922</v>
      </c>
      <c r="E1093" s="26">
        <v>279.72832272404003</v>
      </c>
      <c r="F1093" s="27" t="s">
        <v>1229</v>
      </c>
      <c r="G1093" s="31">
        <f t="shared" si="17"/>
        <v>156.48398531816082</v>
      </c>
    </row>
    <row r="1094" spans="1:7" x14ac:dyDescent="0.2">
      <c r="A1094" s="26">
        <v>123.75547052429501</v>
      </c>
      <c r="B1094" s="26">
        <v>121.668918270687</v>
      </c>
      <c r="C1094" s="30">
        <f>(A1094+B1094)/2</f>
        <v>122.712194397491</v>
      </c>
      <c r="D1094" s="31">
        <f>0+( 0.00000000000002*F1094^4 - 0.0000000003*F1094^3 + 0.000001*F1094^2 - 0.0017* F1094 + 124.27)</f>
        <v>123.24385220142591</v>
      </c>
      <c r="E1094" s="26">
        <v>282.146926932437</v>
      </c>
      <c r="F1094" s="27" t="s">
        <v>1230</v>
      </c>
      <c r="G1094" s="31">
        <f t="shared" si="17"/>
        <v>158.90307473101109</v>
      </c>
    </row>
    <row r="1095" spans="1:7" x14ac:dyDescent="0.2">
      <c r="A1095" s="26">
        <v>124.450940773266</v>
      </c>
      <c r="B1095" s="26">
        <v>123.072669577516</v>
      </c>
      <c r="C1095" s="30">
        <f>(A1095+B1095)/2</f>
        <v>123.761805175391</v>
      </c>
      <c r="D1095" s="31">
        <f>0+( 0.00000000000002*F1095^4 - 0.0000000003*F1095^3 + 0.000001*F1095^2 - 0.0017* F1095 + 124.27)</f>
        <v>123.24336731756402</v>
      </c>
      <c r="E1095" s="26">
        <v>283.20427543215698</v>
      </c>
      <c r="F1095" s="27" t="s">
        <v>1231</v>
      </c>
      <c r="G1095" s="31">
        <f t="shared" si="17"/>
        <v>159.96090811459294</v>
      </c>
    </row>
    <row r="1096" spans="1:7" x14ac:dyDescent="0.2">
      <c r="A1096" s="26">
        <v>124.256167247707</v>
      </c>
      <c r="B1096" s="26">
        <v>124.449038687365</v>
      </c>
      <c r="C1096" s="30">
        <f>(A1096+B1096)/2</f>
        <v>124.352602967536</v>
      </c>
      <c r="D1096" s="31">
        <f>0+( 0.00000000000002*F1096^4 - 0.0000000003*F1096^3 + 0.000001*F1096^2 - 0.0017* F1096 + 124.27)</f>
        <v>123.24288275301791</v>
      </c>
      <c r="E1096" s="26">
        <v>282.26142808180299</v>
      </c>
      <c r="F1096" s="27" t="s">
        <v>1232</v>
      </c>
      <c r="G1096" s="31">
        <f t="shared" si="17"/>
        <v>159.01854532878508</v>
      </c>
    </row>
    <row r="1097" spans="1:7" x14ac:dyDescent="0.2">
      <c r="A1097" s="26">
        <v>123.44757259002699</v>
      </c>
      <c r="B1097" s="26">
        <v>125.81389980143901</v>
      </c>
      <c r="C1097" s="30">
        <f>(A1097+B1097)/2</f>
        <v>124.63073619573299</v>
      </c>
      <c r="D1097" s="31">
        <f>0+( 0.00000000000002*F1097^4 - 0.0000000003*F1097^3 + 0.000001*F1097^2 - 0.0017* F1097 + 124.27)</f>
        <v>123.2423985065125</v>
      </c>
      <c r="E1097" s="26">
        <v>280.51925167736499</v>
      </c>
      <c r="F1097" s="27" t="s">
        <v>1233</v>
      </c>
      <c r="G1097" s="31">
        <f t="shared" si="17"/>
        <v>157.27685317085249</v>
      </c>
    </row>
    <row r="1098" spans="1:7" x14ac:dyDescent="0.2">
      <c r="A1098" s="26">
        <v>122.844442232178</v>
      </c>
      <c r="B1098" s="26">
        <v>126.355083664014</v>
      </c>
      <c r="C1098" s="30">
        <f>(A1098+B1098)/2</f>
        <v>124.599762948096</v>
      </c>
      <c r="D1098" s="31">
        <f>0+( 0.00000000000002*F1098^4 - 0.0000000003*F1098^3 + 0.000001*F1098^2 - 0.0017* F1098 + 124.27)</f>
        <v>123.24191457677311</v>
      </c>
      <c r="E1098" s="26">
        <v>278.977107222732</v>
      </c>
      <c r="F1098" s="27" t="s">
        <v>1234</v>
      </c>
      <c r="G1098" s="31">
        <f t="shared" si="17"/>
        <v>155.73519264595888</v>
      </c>
    </row>
    <row r="1099" spans="1:7" x14ac:dyDescent="0.2">
      <c r="A1099" s="26">
        <v>123.053816977043</v>
      </c>
      <c r="B1099" s="26">
        <v>125.62575228332</v>
      </c>
      <c r="C1099" s="30">
        <f>(A1099+B1099)/2</f>
        <v>124.3397846301815</v>
      </c>
      <c r="D1099" s="31">
        <f>0+( 0.00000000000002*F1099^4 - 0.0000000003*F1099^3 + 0.000001*F1099^2 - 0.0017* F1099 + 124.27)</f>
        <v>123.24143096252561</v>
      </c>
      <c r="E1099" s="26">
        <v>278.69278741877002</v>
      </c>
      <c r="F1099" s="27" t="s">
        <v>1235</v>
      </c>
      <c r="G1099" s="31">
        <f t="shared" si="17"/>
        <v>155.45135645624441</v>
      </c>
    </row>
    <row r="1100" spans="1:7" x14ac:dyDescent="0.2">
      <c r="A1100" s="26">
        <v>123.104603529519</v>
      </c>
      <c r="B1100" s="26">
        <v>124.274695686961</v>
      </c>
      <c r="C1100" s="30">
        <f>(A1100+B1100)/2</f>
        <v>123.68964960823999</v>
      </c>
      <c r="D1100" s="31">
        <f>0+( 0.00000000000002*F1100^4 - 0.0000000003*F1100^3 + 0.000001*F1100^2 - 0.0017* F1100 + 124.27)</f>
        <v>123.24094766249631</v>
      </c>
      <c r="E1100" s="26">
        <v>279.15543885667603</v>
      </c>
      <c r="F1100" s="27" t="s">
        <v>1236</v>
      </c>
      <c r="G1100" s="31">
        <f t="shared" si="17"/>
        <v>155.91449119417973</v>
      </c>
    </row>
    <row r="1101" spans="1:7" x14ac:dyDescent="0.2">
      <c r="A1101" s="26">
        <v>123.22947091637199</v>
      </c>
      <c r="B1101" s="26">
        <v>124.312400474889</v>
      </c>
      <c r="C1101" s="30">
        <f>(A1101+B1101)/2</f>
        <v>123.7709356956305</v>
      </c>
      <c r="D1101" s="31">
        <f>0+( 0.00000000000002*F1101^4 - 0.0000000003*F1101^3 + 0.000001*F1101^2 - 0.0017* F1101 + 124.27)</f>
        <v>123.24046467541201</v>
      </c>
      <c r="E1101" s="26">
        <v>280.32372838092999</v>
      </c>
      <c r="F1101" s="27" t="s">
        <v>1237</v>
      </c>
      <c r="G1101" s="31">
        <f t="shared" si="17"/>
        <v>157.08326370551799</v>
      </c>
    </row>
    <row r="1102" spans="1:7" x14ac:dyDescent="0.2">
      <c r="A1102" s="26">
        <v>123.61296800282</v>
      </c>
      <c r="B1102" s="26">
        <v>124.599910226695</v>
      </c>
      <c r="C1102" s="30">
        <f>(A1102+B1102)/2</f>
        <v>124.10643911475751</v>
      </c>
      <c r="D1102" s="31">
        <f>0+( 0.00000000000002*F1102^4 - 0.0000000003*F1102^3 + 0.000001*F1102^2 - 0.0017* F1102 + 124.27)</f>
        <v>123.239982</v>
      </c>
      <c r="E1102" s="26">
        <v>281.50181019501002</v>
      </c>
      <c r="F1102" s="27" t="s">
        <v>1238</v>
      </c>
      <c r="G1102" s="31">
        <f t="shared" si="17"/>
        <v>158.26182819501003</v>
      </c>
    </row>
    <row r="1103" spans="1:7" x14ac:dyDescent="0.2">
      <c r="A1103" s="26">
        <v>123.954359020542</v>
      </c>
      <c r="B1103" s="26">
        <v>124.878907289707</v>
      </c>
      <c r="C1103" s="30">
        <f>(A1103+B1103)/2</f>
        <v>124.4166331551245</v>
      </c>
      <c r="D1103" s="31">
        <f>0+( 0.00000000000002*F1103^4 - 0.0000000003*F1103^3 + 0.000001*F1103^2 - 0.0017* F1103 + 124.27)</f>
        <v>123.23949963498802</v>
      </c>
      <c r="E1103" s="26">
        <v>282.90144674397999</v>
      </c>
      <c r="F1103" s="27" t="s">
        <v>1239</v>
      </c>
      <c r="G1103" s="31">
        <f t="shared" si="17"/>
        <v>159.66194710899197</v>
      </c>
    </row>
    <row r="1104" spans="1:7" x14ac:dyDescent="0.2">
      <c r="A1104" s="26">
        <v>123.22231641594399</v>
      </c>
      <c r="B1104" s="26">
        <v>124.728927558013</v>
      </c>
      <c r="C1104" s="30">
        <f>(A1104+B1104)/2</f>
        <v>123.9756219869785</v>
      </c>
      <c r="D1104" s="31">
        <f>0+( 0.00000000000002*F1104^4 - 0.0000000003*F1104^3 + 0.000001*F1104^2 - 0.0017* F1104 + 124.27)</f>
        <v>123.23901757910431</v>
      </c>
      <c r="E1104" s="26">
        <v>285.34904848440698</v>
      </c>
      <c r="F1104" s="27" t="s">
        <v>1240</v>
      </c>
      <c r="G1104" s="31">
        <f t="shared" si="17"/>
        <v>162.11003090530266</v>
      </c>
    </row>
    <row r="1105" spans="1:7" x14ac:dyDescent="0.2">
      <c r="A1105" s="26">
        <v>125.656844999399</v>
      </c>
      <c r="B1105" s="26">
        <v>124.81022104017801</v>
      </c>
      <c r="C1105" s="30">
        <f>(A1105+B1105)/2</f>
        <v>125.2335330197885</v>
      </c>
      <c r="D1105" s="31">
        <f>0+( 0.00000000000002*F1105^4 - 0.0000000003*F1105^3 + 0.000001*F1105^2 - 0.0017* F1105 + 124.27)</f>
        <v>123.23853583107761</v>
      </c>
      <c r="E1105" s="26">
        <v>288.720702989053</v>
      </c>
      <c r="F1105" s="27" t="s">
        <v>1241</v>
      </c>
      <c r="G1105" s="31">
        <f t="shared" si="17"/>
        <v>165.48216715797537</v>
      </c>
    </row>
    <row r="1106" spans="1:7" x14ac:dyDescent="0.2">
      <c r="A1106" s="26">
        <v>127.932638877522</v>
      </c>
      <c r="B1106" s="26">
        <v>125.297085355655</v>
      </c>
      <c r="C1106" s="30">
        <f>(A1106+B1106)/2</f>
        <v>126.6148621165885</v>
      </c>
      <c r="D1106" s="31">
        <f>0+( 0.00000000000002*F1106^4 - 0.0000000003*F1106^3 + 0.000001*F1106^2 - 0.0017* F1106 + 124.27)</f>
        <v>123.23805438963711</v>
      </c>
      <c r="E1106" s="26">
        <v>291.493502863424</v>
      </c>
      <c r="F1106" s="27" t="s">
        <v>1242</v>
      </c>
      <c r="G1106" s="31">
        <f t="shared" si="17"/>
        <v>168.25544847378688</v>
      </c>
    </row>
    <row r="1107" spans="1:7" x14ac:dyDescent="0.2">
      <c r="A1107" s="26">
        <v>127.517200490766</v>
      </c>
      <c r="B1107" s="26">
        <v>125.786255765235</v>
      </c>
      <c r="C1107" s="30">
        <f>(A1107+B1107)/2</f>
        <v>126.6517281280005</v>
      </c>
      <c r="D1107" s="31">
        <f>0+( 0.00000000000002*F1107^4 - 0.0000000003*F1107^3 + 0.000001*F1107^2 - 0.0017* F1107 + 124.27)</f>
        <v>123.23757325351249</v>
      </c>
      <c r="E1107" s="26">
        <v>292.63914639485699</v>
      </c>
      <c r="F1107" s="27" t="s">
        <v>1243</v>
      </c>
      <c r="G1107" s="31">
        <f t="shared" si="17"/>
        <v>169.4015731413445</v>
      </c>
    </row>
    <row r="1108" spans="1:7" x14ac:dyDescent="0.2">
      <c r="A1108" s="26">
        <v>125.204900703642</v>
      </c>
      <c r="B1108" s="26">
        <v>126.449005376576</v>
      </c>
      <c r="C1108" s="30">
        <f>(A1108+B1108)/2</f>
        <v>125.826953040109</v>
      </c>
      <c r="D1108" s="31">
        <f>0+( 0.00000000000002*F1108^4 - 0.0000000003*F1108^3 + 0.000001*F1108^2 - 0.0017* F1108 + 124.27)</f>
        <v>123.23709242143391</v>
      </c>
      <c r="E1108" s="26">
        <v>291.530435542612</v>
      </c>
      <c r="F1108" s="27" t="s">
        <v>1244</v>
      </c>
      <c r="G1108" s="31">
        <f t="shared" si="17"/>
        <v>168.29334312117808</v>
      </c>
    </row>
    <row r="1109" spans="1:7" x14ac:dyDescent="0.2">
      <c r="A1109" s="26">
        <v>122.509757176364</v>
      </c>
      <c r="B1109" s="26">
        <v>128.79689141249</v>
      </c>
      <c r="C1109" s="30">
        <f>(A1109+B1109)/2</f>
        <v>125.65332429442699</v>
      </c>
      <c r="D1109" s="31">
        <f>0+( 0.00000000000002*F1109^4 - 0.0000000003*F1109^3 + 0.000001*F1109^2 - 0.0017* F1109 + 124.27)</f>
        <v>123.23661189213202</v>
      </c>
      <c r="E1109" s="26">
        <v>288.97083706665501</v>
      </c>
      <c r="F1109" s="27" t="s">
        <v>1245</v>
      </c>
      <c r="G1109" s="31">
        <f t="shared" si="17"/>
        <v>165.73422517452298</v>
      </c>
    </row>
    <row r="1110" spans="1:7" x14ac:dyDescent="0.2">
      <c r="A1110" s="26">
        <v>120.87121292676601</v>
      </c>
      <c r="B1110" s="26">
        <v>130.048151291751</v>
      </c>
      <c r="C1110" s="30">
        <f>(A1110+B1110)/2</f>
        <v>125.45968210925849</v>
      </c>
      <c r="D1110" s="31">
        <f>0+( 0.00000000000002*F1110^4 - 0.0000000003*F1110^3 + 0.000001*F1110^2 - 0.0017* F1110 + 124.27)</f>
        <v>123.23613166433792</v>
      </c>
      <c r="E1110" s="26">
        <v>286.31153645895603</v>
      </c>
      <c r="F1110" s="27" t="s">
        <v>1246</v>
      </c>
      <c r="G1110" s="31">
        <f t="shared" si="17"/>
        <v>163.07540479461812</v>
      </c>
    </row>
    <row r="1111" spans="1:7" x14ac:dyDescent="0.2">
      <c r="A1111" s="26">
        <v>120.25917340467601</v>
      </c>
      <c r="B1111" s="26">
        <v>129.52270108191999</v>
      </c>
      <c r="C1111" s="30">
        <f>(A1111+B1111)/2</f>
        <v>124.890937243298</v>
      </c>
      <c r="D1111" s="31">
        <f>0+( 0.00000000000002*F1111^4 - 0.0000000003*F1111^3 + 0.000001*F1111^2 - 0.0017* F1111 + 124.27)</f>
        <v>123.23565173678321</v>
      </c>
      <c r="E1111" s="26">
        <v>284.76993711029002</v>
      </c>
      <c r="F1111" s="27" t="s">
        <v>1247</v>
      </c>
      <c r="G1111" s="31">
        <f t="shared" si="17"/>
        <v>161.5342853735068</v>
      </c>
    </row>
    <row r="1112" spans="1:7" x14ac:dyDescent="0.2">
      <c r="A1112" s="26">
        <v>121.539552475053</v>
      </c>
      <c r="B1112" s="26">
        <v>127.290196650159</v>
      </c>
      <c r="C1112" s="30">
        <f>(A1112+B1112)/2</f>
        <v>124.414874562606</v>
      </c>
      <c r="D1112" s="31">
        <f>0+( 0.00000000000002*F1112^4 - 0.0000000003*F1112^3 + 0.000001*F1112^2 - 0.0017* F1112 + 124.27)</f>
        <v>123.23517210819999</v>
      </c>
      <c r="E1112" s="26">
        <v>284.17271809368702</v>
      </c>
      <c r="F1112" s="27" t="s">
        <v>1248</v>
      </c>
      <c r="G1112" s="31">
        <f t="shared" si="17"/>
        <v>160.93754598548702</v>
      </c>
    </row>
    <row r="1113" spans="1:7" x14ac:dyDescent="0.2">
      <c r="A1113" s="26">
        <v>124.192359641669</v>
      </c>
      <c r="B1113" s="26">
        <v>124.564839296266</v>
      </c>
      <c r="C1113" s="30">
        <f>(A1113+B1113)/2</f>
        <v>124.37859946896751</v>
      </c>
      <c r="D1113" s="31">
        <f>0+( 0.00000000000002*F1113^4 - 0.0000000003*F1113^3 + 0.000001*F1113^2 - 0.0017* F1113 + 124.27)</f>
        <v>123.23469277732082</v>
      </c>
      <c r="E1113" s="26">
        <v>284.81094575956303</v>
      </c>
      <c r="F1113" s="27" t="s">
        <v>1249</v>
      </c>
      <c r="G1113" s="31">
        <f t="shared" si="17"/>
        <v>161.57625298224221</v>
      </c>
    </row>
    <row r="1114" spans="1:7" x14ac:dyDescent="0.2">
      <c r="A1114" s="26">
        <v>125.84249331626999</v>
      </c>
      <c r="B1114" s="26">
        <v>123.54390391206699</v>
      </c>
      <c r="C1114" s="30">
        <f>(A1114+B1114)/2</f>
        <v>124.69319861416849</v>
      </c>
      <c r="D1114" s="31">
        <f>0+( 0.00000000000002*F1114^4 - 0.0000000003*F1114^3 + 0.000001*F1114^2 - 0.0017* F1114 + 124.27)</f>
        <v>123.23421374287872</v>
      </c>
      <c r="E1114" s="26">
        <v>285.97399061440098</v>
      </c>
      <c r="F1114" s="27" t="s">
        <v>1250</v>
      </c>
      <c r="G1114" s="31">
        <f t="shared" si="17"/>
        <v>162.73977687152225</v>
      </c>
    </row>
    <row r="1115" spans="1:7" x14ac:dyDescent="0.2">
      <c r="A1115" s="26">
        <v>125.43127519193099</v>
      </c>
      <c r="B1115" s="26">
        <v>122.964675696493</v>
      </c>
      <c r="C1115" s="30">
        <f>(A1115+B1115)/2</f>
        <v>124.19797544421201</v>
      </c>
      <c r="D1115" s="31">
        <f>0+( 0.00000000000002*F1115^4 - 0.0000000003*F1115^3 + 0.000001*F1115^2 - 0.0017* F1115 + 124.27)</f>
        <v>123.23373500360722</v>
      </c>
      <c r="E1115" s="26">
        <v>287.34910159388301</v>
      </c>
      <c r="F1115" s="27" t="s">
        <v>1251</v>
      </c>
      <c r="G1115" s="31">
        <f t="shared" si="17"/>
        <v>164.11536659027578</v>
      </c>
    </row>
    <row r="1116" spans="1:7" x14ac:dyDescent="0.2">
      <c r="A1116" s="26">
        <v>123.983121947915</v>
      </c>
      <c r="B1116" s="26">
        <v>122.42008659779199</v>
      </c>
      <c r="C1116" s="30">
        <f>(A1116+B1116)/2</f>
        <v>123.2016042728535</v>
      </c>
      <c r="D1116" s="31">
        <f>0+( 0.00000000000002*F1116^4 - 0.0000000003*F1116^3 + 0.000001*F1116^2 - 0.0017* F1116 + 124.27)</f>
        <v>123.23325655824031</v>
      </c>
      <c r="E1116" s="26">
        <v>288.41458306909698</v>
      </c>
      <c r="F1116" s="27" t="s">
        <v>1252</v>
      </c>
      <c r="G1116" s="31">
        <f t="shared" si="17"/>
        <v>165.18132651085665</v>
      </c>
    </row>
    <row r="1117" spans="1:7" x14ac:dyDescent="0.2">
      <c r="A1117" s="26">
        <v>122.863141861465</v>
      </c>
      <c r="B1117" s="26">
        <v>122.006398681528</v>
      </c>
      <c r="C1117" s="30">
        <f>(A1117+B1117)/2</f>
        <v>122.43477027149649</v>
      </c>
      <c r="D1117" s="31">
        <f>0+( 0.00000000000002*F1117^4 - 0.0000000003*F1117^3 + 0.000001*F1117^2 - 0.0017* F1117 + 124.27)</f>
        <v>123.23277840551249</v>
      </c>
      <c r="E1117" s="26">
        <v>289.893891710773</v>
      </c>
      <c r="F1117" s="27" t="s">
        <v>1253</v>
      </c>
      <c r="G1117" s="31">
        <f t="shared" si="17"/>
        <v>166.66111330526053</v>
      </c>
    </row>
    <row r="1118" spans="1:7" x14ac:dyDescent="0.2">
      <c r="A1118" s="26">
        <v>122.051306075036</v>
      </c>
      <c r="B1118" s="26">
        <v>121.50370605966501</v>
      </c>
      <c r="C1118" s="30">
        <f>(A1118+B1118)/2</f>
        <v>121.7775060673505</v>
      </c>
      <c r="D1118" s="31">
        <f>0+( 0.00000000000002*F1118^4 - 0.0000000003*F1118^3 + 0.000001*F1118^2 - 0.0017* F1118 + 124.27)</f>
        <v>123.23230054415872</v>
      </c>
      <c r="E1118" s="26">
        <v>291.328280557656</v>
      </c>
      <c r="F1118" s="27" t="s">
        <v>1254</v>
      </c>
      <c r="G1118" s="31">
        <f t="shared" si="17"/>
        <v>168.0959800134973</v>
      </c>
    </row>
    <row r="1119" spans="1:7" x14ac:dyDescent="0.2">
      <c r="A1119" s="26">
        <v>122.046660833505</v>
      </c>
      <c r="B1119" s="26">
        <v>121.109020016447</v>
      </c>
      <c r="C1119" s="30">
        <f>(A1119+B1119)/2</f>
        <v>121.577840424976</v>
      </c>
      <c r="D1119" s="31">
        <f>0+( 0.00000000000002*F1119^4 - 0.0000000003*F1119^3 + 0.000001*F1119^2 - 0.0017* F1119 + 124.27)</f>
        <v>123.23182297291442</v>
      </c>
      <c r="E1119" s="26">
        <v>293.35576846192902</v>
      </c>
      <c r="F1119" s="27" t="s">
        <v>1255</v>
      </c>
      <c r="G1119" s="31">
        <f t="shared" si="17"/>
        <v>170.1239454890146</v>
      </c>
    </row>
    <row r="1120" spans="1:7" x14ac:dyDescent="0.2">
      <c r="A1120" s="26">
        <v>123.063446434249</v>
      </c>
      <c r="B1120" s="26">
        <v>121.192266259287</v>
      </c>
      <c r="C1120" s="30">
        <f>(A1120+B1120)/2</f>
        <v>122.127856346768</v>
      </c>
      <c r="D1120" s="31">
        <f>0+( 0.00000000000002*F1120^4 - 0.0000000003*F1120^3 + 0.000001*F1120^2 - 0.0017* F1120 + 124.27)</f>
        <v>123.23134569051551</v>
      </c>
      <c r="E1120" s="26">
        <v>295.309458362133</v>
      </c>
      <c r="F1120" s="27" t="s">
        <v>1256</v>
      </c>
      <c r="G1120" s="31">
        <f t="shared" si="17"/>
        <v>172.07811267161748</v>
      </c>
    </row>
    <row r="1121" spans="1:7" x14ac:dyDescent="0.2">
      <c r="A1121" s="26">
        <v>124.32955187101901</v>
      </c>
      <c r="B1121" s="26">
        <v>121.99555009398</v>
      </c>
      <c r="C1121" s="30">
        <f>(A1121+B1121)/2</f>
        <v>123.16255098249951</v>
      </c>
      <c r="D1121" s="31">
        <f>0+( 0.00000000000002*F1121^4 - 0.0000000003*F1121^3 + 0.000001*F1121^2 - 0.0017* F1121 + 124.27)</f>
        <v>123.23086869569842</v>
      </c>
      <c r="E1121" s="26">
        <v>296.674600058061</v>
      </c>
      <c r="F1121" s="27" t="s">
        <v>1257</v>
      </c>
      <c r="G1121" s="31">
        <f t="shared" si="17"/>
        <v>173.4437313623626</v>
      </c>
    </row>
    <row r="1122" spans="1:7" x14ac:dyDescent="0.2">
      <c r="A1122" s="26">
        <v>125.889842606103</v>
      </c>
      <c r="B1122" s="26">
        <v>122.84672687522399</v>
      </c>
      <c r="C1122" s="30">
        <f>(A1122+B1122)/2</f>
        <v>124.3682847406635</v>
      </c>
      <c r="D1122" s="31">
        <f>0+( 0.00000000000002*F1122^4 - 0.0000000003*F1122^3 + 0.000001*F1122^2 - 0.0017* F1122 + 124.27)</f>
        <v>123.23039198719999</v>
      </c>
      <c r="E1122" s="26">
        <v>298.30083129528202</v>
      </c>
      <c r="F1122" s="27" t="s">
        <v>1258</v>
      </c>
      <c r="G1122" s="31">
        <f t="shared" si="17"/>
        <v>175.07043930808203</v>
      </c>
    </row>
    <row r="1123" spans="1:7" x14ac:dyDescent="0.2">
      <c r="A1123" s="26">
        <v>126.538972096889</v>
      </c>
      <c r="B1123" s="26">
        <v>123.013109443038</v>
      </c>
      <c r="C1123" s="30">
        <f>(A1123+B1123)/2</f>
        <v>124.7760407699635</v>
      </c>
      <c r="D1123" s="31">
        <f>0+( 0.00000000000002*F1123^4 - 0.0000000003*F1123^3 + 0.000001*F1123^2 - 0.0017* F1123 + 124.27)</f>
        <v>123.22991556375761</v>
      </c>
      <c r="E1123" s="26">
        <v>300.58575387120402</v>
      </c>
      <c r="F1123" s="27" t="s">
        <v>1259</v>
      </c>
      <c r="G1123" s="31">
        <f t="shared" si="17"/>
        <v>177.35583830744639</v>
      </c>
    </row>
    <row r="1124" spans="1:7" x14ac:dyDescent="0.2">
      <c r="A1124" s="26">
        <v>126.481447650872</v>
      </c>
      <c r="B1124" s="26">
        <v>122.299943987083</v>
      </c>
      <c r="C1124" s="30">
        <f>(A1124+B1124)/2</f>
        <v>124.39069581897749</v>
      </c>
      <c r="D1124" s="31">
        <f>0+( 0.00000000000002*F1124^4 - 0.0000000003*F1124^3 + 0.000001*F1124^2 - 0.0017* F1124 + 124.27)</f>
        <v>123.22943942410912</v>
      </c>
      <c r="E1124" s="26">
        <v>303.14353929998902</v>
      </c>
      <c r="F1124" s="27" t="s">
        <v>1260</v>
      </c>
      <c r="G1124" s="31">
        <f t="shared" si="17"/>
        <v>179.91409987587991</v>
      </c>
    </row>
    <row r="1125" spans="1:7" x14ac:dyDescent="0.2">
      <c r="A1125" s="26">
        <v>126.400477099021</v>
      </c>
      <c r="B1125" s="26">
        <v>121.40884087013301</v>
      </c>
      <c r="C1125" s="30">
        <f>(A1125+B1125)/2</f>
        <v>123.904658984577</v>
      </c>
      <c r="D1125" s="31">
        <f>0+( 0.00000000000002*F1125^4 - 0.0000000003*F1125^3 + 0.000001*F1125^2 - 0.0017* F1125 + 124.27)</f>
        <v>123.22896356699282</v>
      </c>
      <c r="E1125" s="26">
        <v>305.20751547687001</v>
      </c>
      <c r="F1125" s="27" t="s">
        <v>1261</v>
      </c>
      <c r="G1125" s="31">
        <f t="shared" si="17"/>
        <v>181.97855190987718</v>
      </c>
    </row>
    <row r="1126" spans="1:7" x14ac:dyDescent="0.2">
      <c r="A1126" s="26">
        <v>125.85240367138201</v>
      </c>
      <c r="B1126" s="26">
        <v>119.99225772851</v>
      </c>
      <c r="C1126" s="30">
        <f>(A1126+B1126)/2</f>
        <v>122.922330699946</v>
      </c>
      <c r="D1126" s="31">
        <f>0+( 0.00000000000002*F1126^4 - 0.0000000003*F1126^3 + 0.000001*F1126^2 - 0.0017* F1126 + 124.27)</f>
        <v>123.22848799114752</v>
      </c>
      <c r="E1126" s="26">
        <v>305.74797692747001</v>
      </c>
      <c r="F1126" s="27" t="s">
        <v>1262</v>
      </c>
      <c r="G1126" s="31">
        <f t="shared" si="17"/>
        <v>182.51948893632249</v>
      </c>
    </row>
    <row r="1127" spans="1:7" x14ac:dyDescent="0.2">
      <c r="A1127" s="26">
        <v>125.924944392515</v>
      </c>
      <c r="B1127" s="26">
        <v>119.921400027888</v>
      </c>
      <c r="C1127" s="30">
        <f>(A1127+B1127)/2</f>
        <v>122.9231722102015</v>
      </c>
      <c r="D1127" s="31">
        <f>0+( 0.00000000000002*F1127^4 - 0.0000000003*F1127^3 + 0.000001*F1127^2 - 0.0017* F1127 + 124.27)</f>
        <v>123.2280126953125</v>
      </c>
      <c r="E1127" s="26">
        <v>304.64786284688603</v>
      </c>
      <c r="F1127" s="27" t="s">
        <v>1263</v>
      </c>
      <c r="G1127" s="31">
        <f t="shared" si="17"/>
        <v>181.41985015157354</v>
      </c>
    </row>
    <row r="1128" spans="1:7" x14ac:dyDescent="0.2">
      <c r="A1128" s="26">
        <v>125.142684426854</v>
      </c>
      <c r="B1128" s="26">
        <v>120.979250341464</v>
      </c>
      <c r="C1128" s="30">
        <f>(A1128+B1128)/2</f>
        <v>123.060967384159</v>
      </c>
      <c r="D1128" s="31">
        <f>0+( 0.00000000000002*F1128^4 - 0.0000000003*F1128^3 + 0.000001*F1128^2 - 0.0017* F1128 + 124.27)</f>
        <v>123.22753767822752</v>
      </c>
      <c r="E1128" s="26">
        <v>302.72132680223302</v>
      </c>
      <c r="F1128" s="27" t="s">
        <v>1264</v>
      </c>
      <c r="G1128" s="31">
        <f t="shared" si="17"/>
        <v>179.4937891240055</v>
      </c>
    </row>
    <row r="1129" spans="1:7" x14ac:dyDescent="0.2">
      <c r="A1129" s="26">
        <v>125.499991775428</v>
      </c>
      <c r="B1129" s="26">
        <v>122.832345254355</v>
      </c>
      <c r="C1129" s="30">
        <f>(A1129+B1129)/2</f>
        <v>124.1661685148915</v>
      </c>
      <c r="D1129" s="31">
        <f>0+( 0.00000000000002*F1129^4 - 0.0000000003*F1129^3 + 0.000001*F1129^2 - 0.0017* F1129 + 124.27)</f>
        <v>123.22706293863281</v>
      </c>
      <c r="E1129" s="26">
        <v>300.94251216065101</v>
      </c>
      <c r="F1129" s="27" t="s">
        <v>1265</v>
      </c>
      <c r="G1129" s="31">
        <f t="shared" si="17"/>
        <v>177.71544922201821</v>
      </c>
    </row>
    <row r="1130" spans="1:7" x14ac:dyDescent="0.2">
      <c r="A1130" s="26">
        <v>126.122448587946</v>
      </c>
      <c r="B1130" s="26">
        <v>124.31514569238399</v>
      </c>
      <c r="C1130" s="30">
        <f>(A1130+B1130)/2</f>
        <v>125.21879714016499</v>
      </c>
      <c r="D1130" s="31">
        <f>0+( 0.00000000000002*F1130^4 - 0.0000000003*F1130^3 + 0.000001*F1130^2 - 0.0017* F1130 + 124.27)</f>
        <v>123.22658847526911</v>
      </c>
      <c r="E1130" s="26">
        <v>299.81699037499698</v>
      </c>
      <c r="F1130" s="27" t="s">
        <v>1266</v>
      </c>
      <c r="G1130" s="31">
        <f t="shared" si="17"/>
        <v>176.59040189972785</v>
      </c>
    </row>
    <row r="1131" spans="1:7" x14ac:dyDescent="0.2">
      <c r="A1131" s="26">
        <v>125.985422721875</v>
      </c>
      <c r="B1131" s="26">
        <v>125.358544352699</v>
      </c>
      <c r="C1131" s="30">
        <f>(A1131+B1131)/2</f>
        <v>125.67198353728699</v>
      </c>
      <c r="D1131" s="31">
        <f>0+( 0.00000000000002*F1131^4 - 0.0000000003*F1131^3 + 0.000001*F1131^2 - 0.0017* F1131 + 124.27)</f>
        <v>123.22611428687762</v>
      </c>
      <c r="E1131" s="26">
        <v>298.93346212670002</v>
      </c>
      <c r="F1131" s="27" t="s">
        <v>1267</v>
      </c>
      <c r="G1131" s="31">
        <f t="shared" si="17"/>
        <v>175.7073478398224</v>
      </c>
    </row>
    <row r="1132" spans="1:7" x14ac:dyDescent="0.2">
      <c r="A1132" s="26">
        <v>125.713591558185</v>
      </c>
      <c r="B1132" s="26">
        <v>125.557889867135</v>
      </c>
      <c r="C1132" s="30">
        <f>(A1132+B1132)/2</f>
        <v>125.63574071266001</v>
      </c>
      <c r="D1132" s="31">
        <f>0+( 0.00000000000002*F1132^4 - 0.0000000003*F1132^3 + 0.000001*F1132^2 - 0.0017* F1132 + 124.27)</f>
        <v>123.22564037219999</v>
      </c>
      <c r="E1132" s="26">
        <v>298.23152540739397</v>
      </c>
      <c r="F1132" s="27" t="s">
        <v>1268</v>
      </c>
      <c r="G1132" s="31">
        <f t="shared" si="17"/>
        <v>175.00588503519398</v>
      </c>
    </row>
    <row r="1133" spans="1:7" x14ac:dyDescent="0.2">
      <c r="A1133" s="26">
        <v>125.190443135424</v>
      </c>
      <c r="B1133" s="26">
        <v>125.356498156938</v>
      </c>
      <c r="C1133" s="30">
        <f>(A1133+B1133)/2</f>
        <v>125.27347064618101</v>
      </c>
      <c r="D1133" s="31">
        <f>0+( 0.00000000000002*F1133^4 - 0.0000000003*F1133^3 + 0.000001*F1133^2 - 0.0017* F1133 + 124.27)</f>
        <v>123.22516672997841</v>
      </c>
      <c r="E1133" s="26">
        <v>297.79673930511399</v>
      </c>
      <c r="F1133" s="27" t="s">
        <v>1269</v>
      </c>
      <c r="G1133" s="31">
        <f t="shared" si="17"/>
        <v>174.57157257513558</v>
      </c>
    </row>
    <row r="1134" spans="1:7" x14ac:dyDescent="0.2">
      <c r="A1134" s="26">
        <v>123.90022518331899</v>
      </c>
      <c r="B1134" s="26">
        <v>124.557792429242</v>
      </c>
      <c r="C1134" s="30">
        <f>(A1134+B1134)/2</f>
        <v>124.22900880628049</v>
      </c>
      <c r="D1134" s="31">
        <f>0+( 0.00000000000002*F1134^4 - 0.0000000003*F1134^3 + 0.000001*F1134^2 - 0.0017* F1134 + 124.27)</f>
        <v>123.22469335895552</v>
      </c>
      <c r="E1134" s="26">
        <v>297.62637534106</v>
      </c>
      <c r="F1134" s="27" t="s">
        <v>1270</v>
      </c>
      <c r="G1134" s="31">
        <f t="shared" si="17"/>
        <v>174.40168198210449</v>
      </c>
    </row>
    <row r="1135" spans="1:7" x14ac:dyDescent="0.2">
      <c r="A1135" s="26">
        <v>123.682323648185</v>
      </c>
      <c r="B1135" s="26">
        <v>123.523160183705</v>
      </c>
      <c r="C1135" s="30">
        <f>(A1135+B1135)/2</f>
        <v>123.602741915945</v>
      </c>
      <c r="D1135" s="31">
        <f>0+( 0.00000000000002*F1135^4 - 0.0000000003*F1135^3 + 0.000001*F1135^2 - 0.0017* F1135 + 124.27)</f>
        <v>123.22422025787442</v>
      </c>
      <c r="E1135" s="26">
        <v>298.17268454005</v>
      </c>
      <c r="F1135" s="27" t="s">
        <v>1271</v>
      </c>
      <c r="G1135" s="31">
        <f t="shared" si="17"/>
        <v>174.94846428217556</v>
      </c>
    </row>
    <row r="1136" spans="1:7" x14ac:dyDescent="0.2">
      <c r="A1136" s="26">
        <v>124.127729697533</v>
      </c>
      <c r="B1136" s="26">
        <v>122.977293342081</v>
      </c>
      <c r="C1136" s="30">
        <f>(A1136+B1136)/2</f>
        <v>123.552511519807</v>
      </c>
      <c r="D1136" s="31">
        <f>0+( 0.00000000000002*F1136^4 - 0.0000000003*F1136^3 + 0.000001*F1136^2 - 0.0017* F1136 + 124.27)</f>
        <v>123.22374742547872</v>
      </c>
      <c r="E1136" s="26">
        <v>300.21230470598903</v>
      </c>
      <c r="F1136" s="27" t="s">
        <v>1272</v>
      </c>
      <c r="G1136" s="31">
        <f t="shared" si="17"/>
        <v>176.98855728051029</v>
      </c>
    </row>
    <row r="1137" spans="1:7" x14ac:dyDescent="0.2">
      <c r="A1137" s="26">
        <v>125.070708216889</v>
      </c>
      <c r="B1137" s="26">
        <v>123.083952744181</v>
      </c>
      <c r="C1137" s="30">
        <f>(A1137+B1137)/2</f>
        <v>124.07733048053501</v>
      </c>
      <c r="D1137" s="31">
        <f>0+( 0.00000000000002*F1137^4 - 0.0000000003*F1137^3 + 0.000001*F1137^2 - 0.0017* F1137 + 124.27)</f>
        <v>123.22327486051249</v>
      </c>
      <c r="E1137" s="26">
        <v>302.42167437375502</v>
      </c>
      <c r="F1137" s="27" t="s">
        <v>1273</v>
      </c>
      <c r="G1137" s="31">
        <f t="shared" si="17"/>
        <v>179.19839951324252</v>
      </c>
    </row>
    <row r="1138" spans="1:7" x14ac:dyDescent="0.2">
      <c r="A1138" s="26">
        <v>126.833299030736</v>
      </c>
      <c r="B1138" s="26">
        <v>122.949575981015</v>
      </c>
      <c r="C1138" s="30">
        <f>(A1138+B1138)/2</f>
        <v>124.8914375058755</v>
      </c>
      <c r="D1138" s="31">
        <f>0+( 0.00000000000002*F1138^4 - 0.0000000003*F1138^3 + 0.000001*F1138^2 - 0.0017* F1138 + 124.27)</f>
        <v>123.22280256172031</v>
      </c>
      <c r="E1138" s="26">
        <v>303.87722258922599</v>
      </c>
      <c r="F1138" s="27" t="s">
        <v>1274</v>
      </c>
      <c r="G1138" s="31">
        <f t="shared" si="17"/>
        <v>180.65442002750569</v>
      </c>
    </row>
    <row r="1139" spans="1:7" x14ac:dyDescent="0.2">
      <c r="A1139" s="26">
        <v>128.07369451166801</v>
      </c>
      <c r="B1139" s="26">
        <v>122.630251917463</v>
      </c>
      <c r="C1139" s="30">
        <f>(A1139+B1139)/2</f>
        <v>125.3519732145655</v>
      </c>
      <c r="D1139" s="31">
        <f>0+( 0.00000000000002*F1139^4 - 0.0000000003*F1139^3 + 0.000001*F1139^2 - 0.0017* F1139 + 124.27)</f>
        <v>123.22233052784722</v>
      </c>
      <c r="E1139" s="26">
        <v>303.97034393282001</v>
      </c>
      <c r="F1139" s="27" t="s">
        <v>1275</v>
      </c>
      <c r="G1139" s="31">
        <f t="shared" si="17"/>
        <v>180.7480134049728</v>
      </c>
    </row>
    <row r="1140" spans="1:7" x14ac:dyDescent="0.2">
      <c r="A1140" s="26">
        <v>129.05452967062399</v>
      </c>
      <c r="B1140" s="26">
        <v>122.38375349266801</v>
      </c>
      <c r="C1140" s="30">
        <f>(A1140+B1140)/2</f>
        <v>125.719141581646</v>
      </c>
      <c r="D1140" s="31">
        <f>0+( 0.00000000000002*F1140^4 - 0.0000000003*F1140^3 + 0.000001*F1140^2 - 0.0017* F1140 + 124.27)</f>
        <v>123.22185875763871</v>
      </c>
      <c r="E1140" s="26">
        <v>302.22647896278698</v>
      </c>
      <c r="F1140" s="27" t="s">
        <v>1276</v>
      </c>
      <c r="G1140" s="31">
        <f t="shared" si="17"/>
        <v>179.00462020514829</v>
      </c>
    </row>
    <row r="1141" spans="1:7" x14ac:dyDescent="0.2">
      <c r="A1141" s="26">
        <v>129.87674631084599</v>
      </c>
      <c r="B1141" s="26">
        <v>123.07269574454899</v>
      </c>
      <c r="C1141" s="30">
        <f>(A1141+B1141)/2</f>
        <v>126.47472102769748</v>
      </c>
      <c r="D1141" s="31">
        <f>0+( 0.00000000000002*F1141^4 - 0.0000000003*F1141^3 + 0.000001*F1141^2 - 0.0017* F1141 + 124.27)</f>
        <v>123.22138724984082</v>
      </c>
      <c r="E1141" s="26">
        <v>299.00058063088102</v>
      </c>
      <c r="F1141" s="27" t="s">
        <v>1277</v>
      </c>
      <c r="G1141" s="31">
        <f t="shared" si="17"/>
        <v>175.77919338104022</v>
      </c>
    </row>
    <row r="1142" spans="1:7" x14ac:dyDescent="0.2">
      <c r="A1142" s="26">
        <v>129.19821240936</v>
      </c>
      <c r="B1142" s="26">
        <v>123.42182904905999</v>
      </c>
      <c r="C1142" s="30">
        <f>(A1142+B1142)/2</f>
        <v>126.31002072921</v>
      </c>
      <c r="D1142" s="31">
        <f>0+( 0.00000000000002*F1142^4 - 0.0000000003*F1142^3 + 0.000001*F1142^2 - 0.0017* F1142 + 124.27)</f>
        <v>123.2209160032</v>
      </c>
      <c r="E1142" s="26">
        <v>296.22111608446397</v>
      </c>
      <c r="F1142" s="27" t="s">
        <v>1278</v>
      </c>
      <c r="G1142" s="31">
        <f t="shared" si="17"/>
        <v>173.00020008126398</v>
      </c>
    </row>
    <row r="1143" spans="1:7" x14ac:dyDescent="0.2">
      <c r="A1143" s="26">
        <v>127.934608754187</v>
      </c>
      <c r="B1143" s="26">
        <v>123.064304784649</v>
      </c>
      <c r="C1143" s="30">
        <f>(A1143+B1143)/2</f>
        <v>125.499456769418</v>
      </c>
      <c r="D1143" s="31">
        <f>0+( 0.00000000000002*F1143^4 - 0.0000000003*F1143^3 + 0.000001*F1143^2 - 0.0017* F1143 + 124.27)</f>
        <v>123.22044501646322</v>
      </c>
      <c r="E1143" s="26">
        <v>294.598964711505</v>
      </c>
      <c r="F1143" s="27" t="s">
        <v>1279</v>
      </c>
      <c r="G1143" s="31">
        <f t="shared" si="17"/>
        <v>171.3785196950418</v>
      </c>
    </row>
    <row r="1144" spans="1:7" x14ac:dyDescent="0.2">
      <c r="A1144" s="26">
        <v>127.000287491696</v>
      </c>
      <c r="B1144" s="26">
        <v>122.084694785664</v>
      </c>
      <c r="C1144" s="30">
        <f>(A1144+B1144)/2</f>
        <v>124.54249113867999</v>
      </c>
      <c r="D1144" s="31">
        <f>0+( 0.00000000000002*F1144^4 - 0.0000000003*F1144^3 + 0.000001*F1144^2 - 0.0017* F1144 + 124.27)</f>
        <v>123.21997428837791</v>
      </c>
      <c r="E1144" s="26">
        <v>293.71219559850698</v>
      </c>
      <c r="F1144" s="27" t="s">
        <v>1280</v>
      </c>
      <c r="G1144" s="31">
        <f t="shared" si="17"/>
        <v>170.49222131012908</v>
      </c>
    </row>
    <row r="1145" spans="1:7" x14ac:dyDescent="0.2">
      <c r="A1145" s="26">
        <v>126.64627219348201</v>
      </c>
      <c r="B1145" s="26">
        <v>122.10947526190201</v>
      </c>
      <c r="C1145" s="30">
        <f>(A1145+B1145)/2</f>
        <v>124.37787372769201</v>
      </c>
      <c r="D1145" s="31">
        <f>0+( 0.00000000000002*F1145^4 - 0.0000000003*F1145^3 + 0.000001*F1145^2 - 0.0017* F1145 + 124.27)</f>
        <v>123.21950381769201</v>
      </c>
      <c r="E1145" s="26">
        <v>293.044118157752</v>
      </c>
      <c r="F1145" s="27" t="s">
        <v>1281</v>
      </c>
      <c r="G1145" s="31">
        <f t="shared" si="17"/>
        <v>169.82461434005998</v>
      </c>
    </row>
    <row r="1146" spans="1:7" x14ac:dyDescent="0.2">
      <c r="A1146" s="26">
        <v>126.37771364186599</v>
      </c>
      <c r="B1146" s="26">
        <v>122.87256004648501</v>
      </c>
      <c r="C1146" s="30">
        <f>(A1146+B1146)/2</f>
        <v>124.6251368441755</v>
      </c>
      <c r="D1146" s="31">
        <f>0+( 0.00000000000002*F1146^4 - 0.0000000003*F1146^3 + 0.000001*F1146^2 - 0.0017* F1146 + 124.27)</f>
        <v>123.21903360315392</v>
      </c>
      <c r="E1146" s="26">
        <v>291.719787939485</v>
      </c>
      <c r="F1146" s="27" t="s">
        <v>1282</v>
      </c>
      <c r="G1146" s="31">
        <f t="shared" si="17"/>
        <v>168.50075433633108</v>
      </c>
    </row>
    <row r="1147" spans="1:7" x14ac:dyDescent="0.2">
      <c r="A1147" s="26">
        <v>126.895537384307</v>
      </c>
      <c r="B1147" s="26">
        <v>123.337468845751</v>
      </c>
      <c r="C1147" s="30">
        <f>(A1147+B1147)/2</f>
        <v>125.116503115029</v>
      </c>
      <c r="D1147" s="31">
        <f>0+( 0.00000000000002*F1147^4 - 0.0000000003*F1147^3 + 0.000001*F1147^2 - 0.0017* F1147 + 124.27)</f>
        <v>123.2185636435125</v>
      </c>
      <c r="E1147" s="26">
        <v>289.33699670460101</v>
      </c>
      <c r="F1147" s="27" t="s">
        <v>1283</v>
      </c>
      <c r="G1147" s="31">
        <f t="shared" si="17"/>
        <v>166.11843306108852</v>
      </c>
    </row>
    <row r="1148" spans="1:7" x14ac:dyDescent="0.2">
      <c r="A1148" s="26">
        <v>128.005229671362</v>
      </c>
      <c r="B1148" s="26">
        <v>124.397022325988</v>
      </c>
      <c r="C1148" s="30">
        <f>(A1148+B1148)/2</f>
        <v>126.201125998675</v>
      </c>
      <c r="D1148" s="31">
        <f>0+( 0.00000000000002*F1148^4 - 0.0000000003*F1148^3 + 0.000001*F1148^2 - 0.0017* F1148 + 124.27)</f>
        <v>123.21809393751711</v>
      </c>
      <c r="E1148" s="26">
        <v>287.78135358457303</v>
      </c>
      <c r="F1148" s="27" t="s">
        <v>1284</v>
      </c>
      <c r="G1148" s="31">
        <f t="shared" si="17"/>
        <v>164.56325964705593</v>
      </c>
    </row>
    <row r="1149" spans="1:7" x14ac:dyDescent="0.2">
      <c r="A1149" s="26">
        <v>128.11929665101701</v>
      </c>
      <c r="B1149" s="26">
        <v>126.348837797836</v>
      </c>
      <c r="C1149" s="30">
        <f>(A1149+B1149)/2</f>
        <v>127.2340672244265</v>
      </c>
      <c r="D1149" s="31">
        <f>0+( 0.00000000000002*F1149^4 - 0.0000000003*F1149^3 + 0.000001*F1149^2 - 0.0017* F1149 + 124.27)</f>
        <v>123.21762448391762</v>
      </c>
      <c r="E1149" s="26">
        <v>286.96237738157799</v>
      </c>
      <c r="F1149" s="27" t="s">
        <v>1285</v>
      </c>
      <c r="G1149" s="31">
        <f t="shared" si="17"/>
        <v>163.74475289766036</v>
      </c>
    </row>
    <row r="1150" spans="1:7" x14ac:dyDescent="0.2">
      <c r="A1150" s="26">
        <v>128.16214337794</v>
      </c>
      <c r="B1150" s="26">
        <v>127.80572696996499</v>
      </c>
      <c r="C1150" s="30">
        <f>(A1150+B1150)/2</f>
        <v>127.98393517395249</v>
      </c>
      <c r="D1150" s="31">
        <f>0+( 0.00000000000002*F1150^4 - 0.0000000003*F1150^3 + 0.000001*F1150^2 - 0.0017* F1150 + 124.27)</f>
        <v>123.21715528146431</v>
      </c>
      <c r="E1150" s="26">
        <v>287.71249416102802</v>
      </c>
      <c r="F1150" s="27" t="s">
        <v>1286</v>
      </c>
      <c r="G1150" s="31">
        <f t="shared" si="17"/>
        <v>164.49533887956369</v>
      </c>
    </row>
    <row r="1151" spans="1:7" x14ac:dyDescent="0.2">
      <c r="A1151" s="26">
        <v>127.079149684664</v>
      </c>
      <c r="B1151" s="26">
        <v>127.684626454352</v>
      </c>
      <c r="C1151" s="30">
        <f>(A1151+B1151)/2</f>
        <v>127.38188806950799</v>
      </c>
      <c r="D1151" s="31">
        <f>0+( 0.00000000000002*F1151^4 - 0.0000000003*F1151^3 + 0.000001*F1151^2 - 0.0017* F1151 + 124.27)</f>
        <v>123.21668632890801</v>
      </c>
      <c r="E1151" s="26">
        <v>288.938690198144</v>
      </c>
      <c r="F1151" s="27" t="s">
        <v>1287</v>
      </c>
      <c r="G1151" s="31">
        <f t="shared" si="17"/>
        <v>165.722003869236</v>
      </c>
    </row>
    <row r="1152" spans="1:7" x14ac:dyDescent="0.2">
      <c r="A1152" s="26">
        <v>124.93574182171901</v>
      </c>
      <c r="B1152" s="26">
        <v>126.998587654289</v>
      </c>
      <c r="C1152" s="30">
        <f>(A1152+B1152)/2</f>
        <v>125.967164738004</v>
      </c>
      <c r="D1152" s="31">
        <f>0+( 0.00000000000002*F1152^4 - 0.0000000003*F1152^3 + 0.000001*F1152^2 - 0.0017* F1152 + 124.27)</f>
        <v>123.216217625</v>
      </c>
      <c r="E1152" s="26">
        <v>290.56850905705397</v>
      </c>
      <c r="F1152" s="27" t="s">
        <v>1288</v>
      </c>
      <c r="G1152" s="31">
        <f t="shared" si="17"/>
        <v>167.35229143205396</v>
      </c>
    </row>
    <row r="1153" spans="1:7" x14ac:dyDescent="0.2">
      <c r="A1153" s="26">
        <v>122.445919678585</v>
      </c>
      <c r="B1153" s="26">
        <v>126.52034090870799</v>
      </c>
      <c r="C1153" s="30">
        <f>(A1153+B1153)/2</f>
        <v>124.4831302936465</v>
      </c>
      <c r="D1153" s="31">
        <f>0+( 0.00000000000002*F1153^4 - 0.0000000003*F1153^3 + 0.000001*F1153^2 - 0.0017* F1153 + 124.27)</f>
        <v>123.21574916849201</v>
      </c>
      <c r="E1153" s="26">
        <v>291.31278614557402</v>
      </c>
      <c r="F1153" s="27" t="s">
        <v>1289</v>
      </c>
      <c r="G1153" s="31">
        <f t="shared" si="17"/>
        <v>168.09703697708201</v>
      </c>
    </row>
    <row r="1154" spans="1:7" x14ac:dyDescent="0.2">
      <c r="A1154" s="26">
        <v>122.599465562926</v>
      </c>
      <c r="B1154" s="26">
        <v>127.38532235619699</v>
      </c>
      <c r="C1154" s="30">
        <f>(A1154+B1154)/2</f>
        <v>124.9923939595615</v>
      </c>
      <c r="D1154" s="31">
        <f>0+( 0.00000000000002*F1154^4 - 0.0000000003*F1154^3 + 0.000001*F1154^2 - 0.0017* F1154 + 124.27)</f>
        <v>123.21528095813632</v>
      </c>
      <c r="E1154" s="26">
        <v>291.266595258633</v>
      </c>
      <c r="F1154" s="27" t="s">
        <v>1290</v>
      </c>
      <c r="G1154" s="31">
        <f t="shared" si="17"/>
        <v>168.0513143004967</v>
      </c>
    </row>
    <row r="1155" spans="1:7" x14ac:dyDescent="0.2">
      <c r="A1155" s="26">
        <v>123.310858904357</v>
      </c>
      <c r="B1155" s="26">
        <v>127.623790860499</v>
      </c>
      <c r="C1155" s="30">
        <f>(A1155+B1155)/2</f>
        <v>125.467324882428</v>
      </c>
      <c r="D1155" s="31">
        <f>0+( 0.00000000000002*F1155^4 - 0.0000000003*F1155^3 + 0.000001*F1155^2 - 0.0017* F1155 + 124.27)</f>
        <v>123.21481299268562</v>
      </c>
      <c r="E1155" s="26">
        <v>290.65895351571697</v>
      </c>
      <c r="F1155" s="27" t="s">
        <v>1291</v>
      </c>
      <c r="G1155" s="31">
        <f t="shared" ref="G1155:G1218" si="18">(E1155-D1155)</f>
        <v>167.44414052303136</v>
      </c>
    </row>
    <row r="1156" spans="1:7" x14ac:dyDescent="0.2">
      <c r="A1156" s="26">
        <v>123.817523893405</v>
      </c>
      <c r="B1156" s="26">
        <v>126.46507847635</v>
      </c>
      <c r="C1156" s="30">
        <f>(A1156+B1156)/2</f>
        <v>125.14130118487751</v>
      </c>
      <c r="D1156" s="31">
        <f>0+( 0.00000000000002*F1156^4 - 0.0000000003*F1156^3 + 0.000001*F1156^2 - 0.0017* F1156 + 124.27)</f>
        <v>123.21434527089312</v>
      </c>
      <c r="E1156" s="26">
        <v>289.06199098374202</v>
      </c>
      <c r="F1156" s="27" t="s">
        <v>1292</v>
      </c>
      <c r="G1156" s="31">
        <f t="shared" si="18"/>
        <v>165.8476457128489</v>
      </c>
    </row>
    <row r="1157" spans="1:7" x14ac:dyDescent="0.2">
      <c r="A1157" s="26">
        <v>124.33484807655699</v>
      </c>
      <c r="B1157" s="26">
        <v>125.21942550567699</v>
      </c>
      <c r="C1157" s="30">
        <f>(A1157+B1157)/2</f>
        <v>124.77713679111699</v>
      </c>
      <c r="D1157" s="31">
        <f>0+( 0.00000000000002*F1157^4 - 0.0000000003*F1157^3 + 0.000001*F1157^2 - 0.0017* F1157 + 124.27)</f>
        <v>123.2138777915125</v>
      </c>
      <c r="E1157" s="26">
        <v>287.29206759786501</v>
      </c>
      <c r="F1157" s="27" t="s">
        <v>1293</v>
      </c>
      <c r="G1157" s="31">
        <f t="shared" si="18"/>
        <v>164.0781898063525</v>
      </c>
    </row>
    <row r="1158" spans="1:7" x14ac:dyDescent="0.2">
      <c r="A1158" s="26">
        <v>124.69961861589</v>
      </c>
      <c r="B1158" s="26">
        <v>125.694122302991</v>
      </c>
      <c r="C1158" s="30">
        <f>(A1158+B1158)/2</f>
        <v>125.1968704594405</v>
      </c>
      <c r="D1158" s="31">
        <f>0+( 0.00000000000002*F1158^4 - 0.0000000003*F1158^3 + 0.000001*F1158^2 - 0.0017* F1158 + 124.27)</f>
        <v>123.21341055329792</v>
      </c>
      <c r="E1158" s="26">
        <v>285.53771750466001</v>
      </c>
      <c r="F1158" s="27" t="s">
        <v>1294</v>
      </c>
      <c r="G1158" s="31">
        <f t="shared" si="18"/>
        <v>162.32430695136208</v>
      </c>
    </row>
    <row r="1159" spans="1:7" x14ac:dyDescent="0.2">
      <c r="A1159" s="26">
        <v>124.17277095449801</v>
      </c>
      <c r="B1159" s="26">
        <v>126.36978813687701</v>
      </c>
      <c r="C1159" s="30">
        <f>(A1159+B1159)/2</f>
        <v>125.27127954568751</v>
      </c>
      <c r="D1159" s="31">
        <f>0+( 0.00000000000002*F1159^4 - 0.0000000003*F1159^3 + 0.000001*F1159^2 - 0.0017* F1159 + 124.27)</f>
        <v>123.21294355500402</v>
      </c>
      <c r="E1159" s="26">
        <v>284.06982328253503</v>
      </c>
      <c r="F1159" s="27" t="s">
        <v>1295</v>
      </c>
      <c r="G1159" s="31">
        <f t="shared" si="18"/>
        <v>160.85687972753101</v>
      </c>
    </row>
    <row r="1160" spans="1:7" x14ac:dyDescent="0.2">
      <c r="A1160" s="26">
        <v>123.86877140599699</v>
      </c>
      <c r="B1160" s="26">
        <v>126.884955897674</v>
      </c>
      <c r="C1160" s="30">
        <f>(A1160+B1160)/2</f>
        <v>125.37686365183549</v>
      </c>
      <c r="D1160" s="31">
        <f>0+( 0.00000000000002*F1160^4 - 0.0000000003*F1160^3 + 0.000001*F1160^2 - 0.0017* F1160 + 124.27)</f>
        <v>123.21247679538591</v>
      </c>
      <c r="E1160" s="26">
        <v>282.66318886379401</v>
      </c>
      <c r="F1160" s="27" t="s">
        <v>1296</v>
      </c>
      <c r="G1160" s="31">
        <f t="shared" si="18"/>
        <v>159.45071206840811</v>
      </c>
    </row>
    <row r="1161" spans="1:7" x14ac:dyDescent="0.2">
      <c r="A1161" s="26">
        <v>124.010757822054</v>
      </c>
      <c r="B1161" s="26">
        <v>126.80744687948101</v>
      </c>
      <c r="C1161" s="30">
        <f>(A1161+B1161)/2</f>
        <v>125.40910235076751</v>
      </c>
      <c r="D1161" s="31">
        <f>0+( 0.00000000000002*F1161^4 - 0.0000000003*F1161^3 + 0.000001*F1161^2 - 0.0017* F1161 + 124.27)</f>
        <v>123.21201027319921</v>
      </c>
      <c r="E1161" s="26">
        <v>280.766274299636</v>
      </c>
      <c r="F1161" s="27" t="s">
        <v>1297</v>
      </c>
      <c r="G1161" s="31">
        <f t="shared" si="18"/>
        <v>157.55426402643678</v>
      </c>
    </row>
    <row r="1162" spans="1:7" x14ac:dyDescent="0.2">
      <c r="A1162" s="26">
        <v>124.289627923499</v>
      </c>
      <c r="B1162" s="26">
        <v>126.72212332079199</v>
      </c>
      <c r="C1162" s="30">
        <f>(A1162+B1162)/2</f>
        <v>125.5058756221455</v>
      </c>
      <c r="D1162" s="31">
        <f>0+( 0.00000000000002*F1162^4 - 0.0000000003*F1162^3 + 0.000001*F1162^2 - 0.0017* F1162 + 124.27)</f>
        <v>123.2115439872</v>
      </c>
      <c r="E1162" s="26">
        <v>277.42764571494899</v>
      </c>
      <c r="F1162" s="27" t="s">
        <v>1298</v>
      </c>
      <c r="G1162" s="31">
        <f t="shared" si="18"/>
        <v>154.21610172774899</v>
      </c>
    </row>
    <row r="1163" spans="1:7" x14ac:dyDescent="0.2">
      <c r="A1163" s="26">
        <v>124.483179560983</v>
      </c>
      <c r="B1163" s="26">
        <v>125.888128321398</v>
      </c>
      <c r="C1163" s="30">
        <f>(A1163+B1163)/2</f>
        <v>125.18565394119051</v>
      </c>
      <c r="D1163" s="31">
        <f>0+( 0.00000000000002*F1163^4 - 0.0000000003*F1163^3 + 0.000001*F1163^2 - 0.0017* F1163 + 124.27)</f>
        <v>123.21107793614482</v>
      </c>
      <c r="E1163" s="26">
        <v>272.11560217690197</v>
      </c>
      <c r="F1163" s="27" t="s">
        <v>1299</v>
      </c>
      <c r="G1163" s="31">
        <f t="shared" si="18"/>
        <v>148.90452424075715</v>
      </c>
    </row>
    <row r="1164" spans="1:7" x14ac:dyDescent="0.2">
      <c r="A1164" s="26">
        <v>125.182872496101</v>
      </c>
      <c r="B1164" s="26">
        <v>124.92664556632501</v>
      </c>
      <c r="C1164" s="30">
        <f>(A1164+B1164)/2</f>
        <v>125.054759031213</v>
      </c>
      <c r="D1164" s="31">
        <f>0+( 0.00000000000002*F1164^4 - 0.0000000003*F1164^3 + 0.000001*F1164^2 - 0.0017* F1164 + 124.27)</f>
        <v>123.21061211879072</v>
      </c>
      <c r="E1164" s="26">
        <v>266.604144321349</v>
      </c>
      <c r="F1164" s="27" t="s">
        <v>1300</v>
      </c>
      <c r="G1164" s="31">
        <f t="shared" si="18"/>
        <v>143.39353220255828</v>
      </c>
    </row>
    <row r="1165" spans="1:7" x14ac:dyDescent="0.2">
      <c r="A1165" s="26">
        <v>126.733198010018</v>
      </c>
      <c r="B1165" s="26">
        <v>124.499908292274</v>
      </c>
      <c r="C1165" s="30">
        <f>(A1165+B1165)/2</f>
        <v>125.61655315114601</v>
      </c>
      <c r="D1165" s="31">
        <f>0+( 0.00000000000002*F1165^4 - 0.0000000003*F1165^3 + 0.000001*F1165^2 - 0.0017* F1165 + 124.27)</f>
        <v>123.21014653389521</v>
      </c>
      <c r="E1165" s="26">
        <v>262.49135381122102</v>
      </c>
      <c r="F1165" s="27" t="s">
        <v>1301</v>
      </c>
      <c r="G1165" s="31">
        <f t="shared" si="18"/>
        <v>139.28120727732579</v>
      </c>
    </row>
    <row r="1166" spans="1:7" x14ac:dyDescent="0.2">
      <c r="A1166" s="26">
        <v>127.514506027688</v>
      </c>
      <c r="B1166" s="26">
        <v>124.397954816639</v>
      </c>
      <c r="C1166" s="30">
        <f>(A1166+B1166)/2</f>
        <v>125.9562304221635</v>
      </c>
      <c r="D1166" s="31">
        <f>0+( 0.00000000000002*F1166^4 - 0.0000000003*F1166^3 + 0.000001*F1166^2 - 0.0017* F1166 + 124.27)</f>
        <v>123.20968118021632</v>
      </c>
      <c r="E1166" s="26">
        <v>260.76149303863002</v>
      </c>
      <c r="F1166" s="27" t="s">
        <v>1302</v>
      </c>
      <c r="G1166" s="31">
        <f t="shared" si="18"/>
        <v>137.55181185841371</v>
      </c>
    </row>
    <row r="1167" spans="1:7" x14ac:dyDescent="0.2">
      <c r="A1167" s="26">
        <v>126.089126137373</v>
      </c>
      <c r="B1167" s="26">
        <v>123.910106691949</v>
      </c>
      <c r="C1167" s="30">
        <f>(A1167+B1167)/2</f>
        <v>124.99961641466101</v>
      </c>
      <c r="D1167" s="31">
        <f>0+( 0.00000000000002*F1167^4 - 0.0000000003*F1167^3 + 0.000001*F1167^2 - 0.0017* F1167 + 124.27)</f>
        <v>123.2092160565125</v>
      </c>
      <c r="E1167" s="26">
        <v>261.512452049459</v>
      </c>
      <c r="F1167" s="27" t="s">
        <v>1303</v>
      </c>
      <c r="G1167" s="31">
        <f t="shared" si="18"/>
        <v>138.3032359929465</v>
      </c>
    </row>
    <row r="1168" spans="1:7" x14ac:dyDescent="0.2">
      <c r="A1168" s="26">
        <v>122.664108047358</v>
      </c>
      <c r="B1168" s="26">
        <v>122.927692155399</v>
      </c>
      <c r="C1168" s="30">
        <f>(A1168+B1168)/2</f>
        <v>122.79590010137849</v>
      </c>
      <c r="D1168" s="31">
        <f>0+( 0.00000000000002*F1168^4 - 0.0000000003*F1168^3 + 0.000001*F1168^2 - 0.0017* F1168 + 124.27)</f>
        <v>123.20875116154272</v>
      </c>
      <c r="E1168" s="26">
        <v>263.81011676425999</v>
      </c>
      <c r="F1168" s="27" t="s">
        <v>1304</v>
      </c>
      <c r="G1168" s="31">
        <f t="shared" si="18"/>
        <v>140.60136560271727</v>
      </c>
    </row>
    <row r="1169" spans="1:7" x14ac:dyDescent="0.2">
      <c r="A1169" s="26">
        <v>118.94659017912601</v>
      </c>
      <c r="B1169" s="26">
        <v>121.802679218284</v>
      </c>
      <c r="C1169" s="30">
        <f>(A1169+B1169)/2</f>
        <v>120.37463469870499</v>
      </c>
      <c r="D1169" s="31">
        <f>0+( 0.00000000000002*F1169^4 - 0.0000000003*F1169^3 + 0.000001*F1169^2 - 0.0017* F1169 + 124.27)</f>
        <v>123.20828649406641</v>
      </c>
      <c r="E1169" s="26">
        <v>266.39912120646102</v>
      </c>
      <c r="F1169" s="27" t="s">
        <v>1305</v>
      </c>
      <c r="G1169" s="31">
        <f t="shared" si="18"/>
        <v>143.1908347123946</v>
      </c>
    </row>
    <row r="1170" spans="1:7" x14ac:dyDescent="0.2">
      <c r="A1170" s="26">
        <v>117.616504294244</v>
      </c>
      <c r="B1170" s="26">
        <v>120.810331663456</v>
      </c>
      <c r="C1170" s="30">
        <f>(A1170+B1170)/2</f>
        <v>119.21341797885</v>
      </c>
      <c r="D1170" s="31">
        <f>0+( 0.00000000000002*F1170^4 - 0.0000000003*F1170^3 + 0.000001*F1170^2 - 0.0017* F1170 + 124.27)</f>
        <v>123.20782205284351</v>
      </c>
      <c r="E1170" s="26">
        <v>268.05982209826698</v>
      </c>
      <c r="F1170" s="27" t="s">
        <v>1306</v>
      </c>
      <c r="G1170" s="31">
        <f t="shared" si="18"/>
        <v>144.85200004542347</v>
      </c>
    </row>
    <row r="1171" spans="1:7" x14ac:dyDescent="0.2">
      <c r="A1171" s="26">
        <v>118.50214646299101</v>
      </c>
      <c r="B1171" s="26">
        <v>120.984165453362</v>
      </c>
      <c r="C1171" s="30">
        <f>(A1171+B1171)/2</f>
        <v>119.7431559581765</v>
      </c>
      <c r="D1171" s="31">
        <f>0+( 0.00000000000002*F1171^4 - 0.0000000003*F1171^3 + 0.000001*F1171^2 - 0.0017* F1171 + 124.27)</f>
        <v>123.20735783663442</v>
      </c>
      <c r="E1171" s="26">
        <v>268.94842690263903</v>
      </c>
      <c r="F1171" s="27" t="s">
        <v>1307</v>
      </c>
      <c r="G1171" s="31">
        <f t="shared" si="18"/>
        <v>145.74106906600463</v>
      </c>
    </row>
    <row r="1172" spans="1:7" x14ac:dyDescent="0.2">
      <c r="A1172" s="26">
        <v>121.16676887919</v>
      </c>
      <c r="B1172" s="26">
        <v>121.880198354922</v>
      </c>
      <c r="C1172" s="30">
        <f>(A1172+B1172)/2</f>
        <v>121.523483617056</v>
      </c>
      <c r="D1172" s="31">
        <f>0+( 0.00000000000002*F1172^4 - 0.0000000003*F1172^3 + 0.000001*F1172^2 - 0.0017* F1172 + 124.27)</f>
        <v>123.2068938442</v>
      </c>
      <c r="E1172" s="26">
        <v>268.87509515862899</v>
      </c>
      <c r="F1172" s="27" t="s">
        <v>1308</v>
      </c>
      <c r="G1172" s="31">
        <f t="shared" si="18"/>
        <v>145.66820131442898</v>
      </c>
    </row>
    <row r="1173" spans="1:7" x14ac:dyDescent="0.2">
      <c r="A1173" s="26">
        <v>124.385492395608</v>
      </c>
      <c r="B1173" s="26">
        <v>123.912662506697</v>
      </c>
      <c r="C1173" s="30">
        <f>(A1173+B1173)/2</f>
        <v>124.14907745115249</v>
      </c>
      <c r="D1173" s="31">
        <f>0+( 0.00000000000002*F1173^4 - 0.0000000003*F1173^3 + 0.000001*F1173^2 - 0.0017* F1173 + 124.27)</f>
        <v>123.20643007430162</v>
      </c>
      <c r="E1173" s="26">
        <v>267.71514058578498</v>
      </c>
      <c r="F1173" s="27" t="s">
        <v>1309</v>
      </c>
      <c r="G1173" s="31">
        <f t="shared" si="18"/>
        <v>144.50871051148334</v>
      </c>
    </row>
    <row r="1174" spans="1:7" x14ac:dyDescent="0.2">
      <c r="A1174" s="26">
        <v>126.865295556253</v>
      </c>
      <c r="B1174" s="26">
        <v>125.523051956101</v>
      </c>
      <c r="C1174" s="30">
        <f>(A1174+B1174)/2</f>
        <v>126.19417375617701</v>
      </c>
      <c r="D1174" s="31">
        <f>0+( 0.00000000000002*F1174^4 - 0.0000000003*F1174^3 + 0.000001*F1174^2 - 0.0017* F1174 + 124.27)</f>
        <v>123.20596652570111</v>
      </c>
      <c r="E1174" s="26">
        <v>265.69731961973099</v>
      </c>
      <c r="F1174" s="27" t="s">
        <v>1310</v>
      </c>
      <c r="G1174" s="31">
        <f t="shared" si="18"/>
        <v>142.49135309402988</v>
      </c>
    </row>
    <row r="1175" spans="1:7" x14ac:dyDescent="0.2">
      <c r="A1175" s="26">
        <v>127.49018414213501</v>
      </c>
      <c r="B1175" s="26">
        <v>126.39225417478001</v>
      </c>
      <c r="C1175" s="30">
        <f>(A1175+B1175)/2</f>
        <v>126.9412191584575</v>
      </c>
      <c r="D1175" s="31">
        <f>0+( 0.00000000000002*F1175^4 - 0.0000000003*F1175^3 + 0.000001*F1175^2 - 0.0017* F1175 + 124.27)</f>
        <v>123.20550319716082</v>
      </c>
      <c r="E1175" s="26">
        <v>263.11823970978298</v>
      </c>
      <c r="F1175" s="27" t="s">
        <v>1311</v>
      </c>
      <c r="G1175" s="31">
        <f t="shared" si="18"/>
        <v>139.91273651262216</v>
      </c>
    </row>
    <row r="1176" spans="1:7" x14ac:dyDescent="0.2">
      <c r="A1176" s="26">
        <v>127.27844414282301</v>
      </c>
      <c r="B1176" s="26">
        <v>126.60711414437699</v>
      </c>
      <c r="C1176" s="30">
        <f>(A1176+B1176)/2</f>
        <v>126.94277914360001</v>
      </c>
      <c r="D1176" s="31">
        <f>0+( 0.00000000000002*F1176^4 - 0.0000000003*F1176^3 + 0.000001*F1176^2 - 0.0017* F1176 + 124.27)</f>
        <v>123.20504008744352</v>
      </c>
      <c r="E1176" s="26">
        <v>260.87297740114599</v>
      </c>
      <c r="F1176" s="27" t="s">
        <v>1312</v>
      </c>
      <c r="G1176" s="31">
        <f t="shared" si="18"/>
        <v>137.66793731370245</v>
      </c>
    </row>
    <row r="1177" spans="1:7" x14ac:dyDescent="0.2">
      <c r="A1177" s="26">
        <v>126.79897353061099</v>
      </c>
      <c r="B1177" s="26">
        <v>126.767005435447</v>
      </c>
      <c r="C1177" s="30">
        <f>(A1177+B1177)/2</f>
        <v>126.782989483029</v>
      </c>
      <c r="D1177" s="31">
        <f>0+( 0.00000000000002*F1177^4 - 0.0000000003*F1177^3 + 0.000001*F1177^2 - 0.0017* F1177 + 124.27)</f>
        <v>123.2045771953125</v>
      </c>
      <c r="E1177" s="26">
        <v>258.96333905991901</v>
      </c>
      <c r="F1177" s="27" t="s">
        <v>1313</v>
      </c>
      <c r="G1177" s="31">
        <f t="shared" si="18"/>
        <v>135.75876186460653</v>
      </c>
    </row>
    <row r="1178" spans="1:7" x14ac:dyDescent="0.2">
      <c r="A1178" s="26">
        <v>126.095869487852</v>
      </c>
      <c r="B1178" s="26">
        <v>127.14536760577001</v>
      </c>
      <c r="C1178" s="30">
        <f>(A1178+B1178)/2</f>
        <v>126.620618546811</v>
      </c>
      <c r="D1178" s="31">
        <f>0+( 0.00000000000002*F1178^4 - 0.0000000003*F1178^3 + 0.000001*F1178^2 - 0.0017* F1178 + 124.27)</f>
        <v>123.20411451953152</v>
      </c>
      <c r="E1178" s="26">
        <v>256.94383247224101</v>
      </c>
      <c r="F1178" s="27" t="s">
        <v>1314</v>
      </c>
      <c r="G1178" s="31">
        <f t="shared" si="18"/>
        <v>133.7397179527095</v>
      </c>
    </row>
    <row r="1179" spans="1:7" x14ac:dyDescent="0.2">
      <c r="A1179" s="26">
        <v>124.902524397381</v>
      </c>
      <c r="B1179" s="26">
        <v>126.79263655265601</v>
      </c>
      <c r="C1179" s="30">
        <f>(A1179+B1179)/2</f>
        <v>125.8475804750185</v>
      </c>
      <c r="D1179" s="31">
        <f>0+( 0.00000000000002*F1179^4 - 0.0000000003*F1179^3 + 0.000001*F1179^2 - 0.0017* F1179 + 124.27)</f>
        <v>123.20365205886482</v>
      </c>
      <c r="E1179" s="26">
        <v>254.881679097318</v>
      </c>
      <c r="F1179" s="27" t="s">
        <v>1315</v>
      </c>
      <c r="G1179" s="31">
        <f t="shared" si="18"/>
        <v>131.67802703845319</v>
      </c>
    </row>
    <row r="1180" spans="1:7" x14ac:dyDescent="0.2">
      <c r="A1180" s="26">
        <v>123.131412726406</v>
      </c>
      <c r="B1180" s="26">
        <v>125.959513305228</v>
      </c>
      <c r="C1180" s="30">
        <f>(A1180+B1180)/2</f>
        <v>124.54546301581701</v>
      </c>
      <c r="D1180" s="31">
        <f>0+( 0.00000000000002*F1180^4 - 0.0000000003*F1180^3 + 0.000001*F1180^2 - 0.0017* F1180 + 124.27)</f>
        <v>123.20318981207711</v>
      </c>
      <c r="E1180" s="26">
        <v>252.85831124953199</v>
      </c>
      <c r="F1180" s="27" t="s">
        <v>1316</v>
      </c>
      <c r="G1180" s="31">
        <f t="shared" si="18"/>
        <v>129.65512143745488</v>
      </c>
    </row>
    <row r="1181" spans="1:7" x14ac:dyDescent="0.2">
      <c r="A1181" s="26">
        <v>122.15251625227801</v>
      </c>
      <c r="B1181" s="26">
        <v>125.259976824059</v>
      </c>
      <c r="C1181" s="30">
        <f>(A1181+B1181)/2</f>
        <v>123.7062465381685</v>
      </c>
      <c r="D1181" s="31">
        <f>0+( 0.00000000000002*F1181^4 - 0.0000000003*F1181^3 + 0.000001*F1181^2 - 0.0017* F1181 + 124.27)</f>
        <v>123.20272777793362</v>
      </c>
      <c r="E1181" s="26">
        <v>250.80957944725699</v>
      </c>
      <c r="F1181" s="27" t="s">
        <v>1317</v>
      </c>
      <c r="G1181" s="31">
        <f t="shared" si="18"/>
        <v>127.60685166932338</v>
      </c>
    </row>
    <row r="1182" spans="1:7" x14ac:dyDescent="0.2">
      <c r="A1182" s="26">
        <v>121.89841914126499</v>
      </c>
      <c r="B1182" s="26">
        <v>126.10421658345901</v>
      </c>
      <c r="C1182" s="30">
        <f>(A1182+B1182)/2</f>
        <v>124.001317862362</v>
      </c>
      <c r="D1182" s="31">
        <f>0+( 0.00000000000002*F1182^4 - 0.0000000003*F1182^3 + 0.000001*F1182^2 - 0.0017* F1182 + 124.27)</f>
        <v>123.20226595519999</v>
      </c>
      <c r="E1182" s="26">
        <v>249.50453779680799</v>
      </c>
      <c r="F1182" s="27" t="s">
        <v>1318</v>
      </c>
      <c r="G1182" s="31">
        <f t="shared" si="18"/>
        <v>126.302271841608</v>
      </c>
    </row>
    <row r="1183" spans="1:7" x14ac:dyDescent="0.2">
      <c r="A1183" s="26">
        <v>122.168632204006</v>
      </c>
      <c r="B1183" s="26">
        <v>125.460745007376</v>
      </c>
      <c r="C1183" s="30">
        <f>(A1183+B1183)/2</f>
        <v>123.814688605691</v>
      </c>
      <c r="D1183" s="31">
        <f>0+( 0.00000000000002*F1183^4 - 0.0000000003*F1183^3 + 0.000001*F1183^2 - 0.0017* F1183 + 124.27)</f>
        <v>123.20180434264242</v>
      </c>
      <c r="E1183" s="26">
        <v>248.80973989508601</v>
      </c>
      <c r="F1183" s="27" t="s">
        <v>1319</v>
      </c>
      <c r="G1183" s="31">
        <f t="shared" si="18"/>
        <v>125.60793555244359</v>
      </c>
    </row>
    <row r="1184" spans="1:7" x14ac:dyDescent="0.2">
      <c r="A1184" s="26">
        <v>123.37537704372799</v>
      </c>
      <c r="B1184" s="26">
        <v>124.623981054773</v>
      </c>
      <c r="C1184" s="30">
        <f>(A1184+B1184)/2</f>
        <v>123.99967904925049</v>
      </c>
      <c r="D1184" s="31">
        <f>0+( 0.00000000000002*F1184^4 - 0.0000000003*F1184^3 + 0.000001*F1184^2 - 0.0017* F1184 + 124.27)</f>
        <v>123.20134293902751</v>
      </c>
      <c r="E1184" s="26">
        <v>248.25284475690901</v>
      </c>
      <c r="F1184" s="27" t="s">
        <v>1320</v>
      </c>
      <c r="G1184" s="31">
        <f t="shared" si="18"/>
        <v>125.0515018178815</v>
      </c>
    </row>
    <row r="1185" spans="1:7" x14ac:dyDescent="0.2">
      <c r="A1185" s="26">
        <v>124.844405709565</v>
      </c>
      <c r="B1185" s="26">
        <v>123.12835283934299</v>
      </c>
      <c r="C1185" s="30">
        <f>(A1185+B1185)/2</f>
        <v>123.98637927445399</v>
      </c>
      <c r="D1185" s="31">
        <f>0+( 0.00000000000002*F1185^4 - 0.0000000003*F1185^3 + 0.000001*F1185^2 - 0.0017* F1185 + 124.27)</f>
        <v>123.20088174312242</v>
      </c>
      <c r="E1185" s="26">
        <v>248.008638865975</v>
      </c>
      <c r="F1185" s="27" t="s">
        <v>1321</v>
      </c>
      <c r="G1185" s="31">
        <f t="shared" si="18"/>
        <v>124.80775712285258</v>
      </c>
    </row>
    <row r="1186" spans="1:7" x14ac:dyDescent="0.2">
      <c r="A1186" s="26">
        <v>125.302114557598</v>
      </c>
      <c r="B1186" s="26">
        <v>122.20679231207799</v>
      </c>
      <c r="C1186" s="30">
        <f>(A1186+B1186)/2</f>
        <v>123.754453434838</v>
      </c>
      <c r="D1186" s="31">
        <f>0+( 0.00000000000002*F1186^4 - 0.0000000003*F1186^3 + 0.000001*F1186^2 - 0.0017* F1186 + 124.27)</f>
        <v>123.20042075369471</v>
      </c>
      <c r="E1186" s="26">
        <v>248.32354062627101</v>
      </c>
      <c r="F1186" s="27" t="s">
        <v>1322</v>
      </c>
      <c r="G1186" s="31">
        <f t="shared" si="18"/>
        <v>125.1231198725763</v>
      </c>
    </row>
    <row r="1187" spans="1:7" x14ac:dyDescent="0.2">
      <c r="A1187" s="26">
        <v>123.59601906056599</v>
      </c>
      <c r="B1187" s="26">
        <v>122.309166980847</v>
      </c>
      <c r="C1187" s="30">
        <f>(A1187+B1187)/2</f>
        <v>122.9525930207065</v>
      </c>
      <c r="D1187" s="31">
        <f>0+( 0.00000000000002*F1187^4 - 0.0000000003*F1187^3 + 0.000001*F1187^2 - 0.0017* F1187 + 124.27)</f>
        <v>123.19995996951249</v>
      </c>
      <c r="E1187" s="26">
        <v>249.31472642438001</v>
      </c>
      <c r="F1187" s="27" t="s">
        <v>1323</v>
      </c>
      <c r="G1187" s="31">
        <f t="shared" si="18"/>
        <v>126.11476645486752</v>
      </c>
    </row>
    <row r="1188" spans="1:7" x14ac:dyDescent="0.2">
      <c r="A1188" s="26">
        <v>122.562395465469</v>
      </c>
      <c r="B1188" s="26">
        <v>123.154178019496</v>
      </c>
      <c r="C1188" s="30">
        <f>(A1188+B1188)/2</f>
        <v>122.85828674248251</v>
      </c>
      <c r="D1188" s="31">
        <f>0+( 0.00000000000002*F1188^4 - 0.0000000003*F1188^3 + 0.000001*F1188^2 - 0.0017* F1188 + 124.27)</f>
        <v>123.19949938934431</v>
      </c>
      <c r="E1188" s="26">
        <v>251.759884931773</v>
      </c>
      <c r="F1188" s="27" t="s">
        <v>1324</v>
      </c>
      <c r="G1188" s="31">
        <f t="shared" si="18"/>
        <v>128.56038554242869</v>
      </c>
    </row>
    <row r="1189" spans="1:7" x14ac:dyDescent="0.2">
      <c r="A1189" s="26">
        <v>123.35671270924</v>
      </c>
      <c r="B1189" s="26">
        <v>123.30666153834299</v>
      </c>
      <c r="C1189" s="30">
        <f>(A1189+B1189)/2</f>
        <v>123.3316871237915</v>
      </c>
      <c r="D1189" s="31">
        <f>0+( 0.00000000000002*F1189^4 - 0.0000000003*F1189^3 + 0.000001*F1189^2 - 0.0017* F1189 + 124.27)</f>
        <v>123.19903901195921</v>
      </c>
      <c r="E1189" s="26">
        <v>254.124620370901</v>
      </c>
      <c r="F1189" s="27" t="s">
        <v>1325</v>
      </c>
      <c r="G1189" s="31">
        <f t="shared" si="18"/>
        <v>130.92558135894177</v>
      </c>
    </row>
    <row r="1190" spans="1:7" x14ac:dyDescent="0.2">
      <c r="A1190" s="26">
        <v>123.98637407459</v>
      </c>
      <c r="B1190" s="26">
        <v>122.81732401883301</v>
      </c>
      <c r="C1190" s="30">
        <f>(A1190+B1190)/2</f>
        <v>123.4018490467115</v>
      </c>
      <c r="D1190" s="31">
        <f>0+( 0.00000000000002*F1190^4 - 0.0000000003*F1190^3 + 0.000001*F1190^2 - 0.0017* F1190 + 124.27)</f>
        <v>123.19857883612671</v>
      </c>
      <c r="E1190" s="26">
        <v>256.04675062990702</v>
      </c>
      <c r="F1190" s="27" t="s">
        <v>1326</v>
      </c>
      <c r="G1190" s="31">
        <f t="shared" si="18"/>
        <v>132.8481717937803</v>
      </c>
    </row>
    <row r="1191" spans="1:7" x14ac:dyDescent="0.2">
      <c r="A1191" s="26">
        <v>123.893908969538</v>
      </c>
      <c r="B1191" s="26">
        <v>122.59334196008</v>
      </c>
      <c r="C1191" s="30">
        <f>(A1191+B1191)/2</f>
        <v>123.243625464809</v>
      </c>
      <c r="D1191" s="31">
        <f>0+( 0.00000000000002*F1191^4 - 0.0000000003*F1191^3 + 0.000001*F1191^2 - 0.0017* F1191 + 124.27)</f>
        <v>123.19811886061682</v>
      </c>
      <c r="E1191" s="26">
        <v>256.73692009802301</v>
      </c>
      <c r="F1191" s="27" t="s">
        <v>1327</v>
      </c>
      <c r="G1191" s="31">
        <f t="shared" si="18"/>
        <v>133.53880123740618</v>
      </c>
    </row>
    <row r="1192" spans="1:7" x14ac:dyDescent="0.2">
      <c r="A1192" s="26">
        <v>125.51875756997801</v>
      </c>
      <c r="B1192" s="26">
        <v>123.467029889256</v>
      </c>
      <c r="C1192" s="30">
        <f>(A1192+B1192)/2</f>
        <v>124.49289372961701</v>
      </c>
      <c r="D1192" s="31">
        <f>0+( 0.00000000000002*F1192^4 - 0.0000000003*F1192^3 + 0.000001*F1192^2 - 0.0017* F1192 + 124.27)</f>
        <v>123.1976590842</v>
      </c>
      <c r="E1192" s="26">
        <v>256.13032952847698</v>
      </c>
      <c r="F1192" s="27" t="s">
        <v>1328</v>
      </c>
      <c r="G1192" s="31">
        <f t="shared" si="18"/>
        <v>132.93267044427699</v>
      </c>
    </row>
    <row r="1193" spans="1:7" x14ac:dyDescent="0.2">
      <c r="A1193" s="26">
        <v>126.56551906795799</v>
      </c>
      <c r="B1193" s="26">
        <v>124.753532035543</v>
      </c>
      <c r="C1193" s="30">
        <f>(A1193+B1193)/2</f>
        <v>125.65952555175051</v>
      </c>
      <c r="D1193" s="31">
        <f>0+( 0.00000000000002*F1193^4 - 0.0000000003*F1193^3 + 0.000001*F1193^2 - 0.0017* F1193 + 124.27)</f>
        <v>123.19719950564722</v>
      </c>
      <c r="E1193" s="26">
        <v>254.93817895713801</v>
      </c>
      <c r="F1193" s="27" t="s">
        <v>1329</v>
      </c>
      <c r="G1193" s="31">
        <f t="shared" si="18"/>
        <v>131.74097945149077</v>
      </c>
    </row>
    <row r="1194" spans="1:7" x14ac:dyDescent="0.2">
      <c r="A1194" s="26">
        <v>127.217405669903</v>
      </c>
      <c r="B1194" s="26">
        <v>126.144726015298</v>
      </c>
      <c r="C1194" s="30">
        <f>(A1194+B1194)/2</f>
        <v>126.6810658426005</v>
      </c>
      <c r="D1194" s="31">
        <f>0+( 0.00000000000002*F1194^4 - 0.0000000003*F1194^3 + 0.000001*F1194^2 - 0.0017* F1194 + 124.27)</f>
        <v>123.19674012372991</v>
      </c>
      <c r="E1194" s="26">
        <v>253.94263437210901</v>
      </c>
      <c r="F1194" s="27" t="s">
        <v>1330</v>
      </c>
      <c r="G1194" s="31">
        <f t="shared" si="18"/>
        <v>130.7458942483791</v>
      </c>
    </row>
    <row r="1195" spans="1:7" x14ac:dyDescent="0.2">
      <c r="A1195" s="26">
        <v>127.20763156251201</v>
      </c>
      <c r="B1195" s="26">
        <v>126.52389851773501</v>
      </c>
      <c r="C1195" s="30">
        <f>(A1195+B1195)/2</f>
        <v>126.86576504012351</v>
      </c>
      <c r="D1195" s="31">
        <f>0+( 0.00000000000002*F1195^4 - 0.0000000003*F1195^3 + 0.000001*F1195^2 - 0.0017* F1195 + 124.27)</f>
        <v>123.19628093722001</v>
      </c>
      <c r="E1195" s="26">
        <v>253.83400299731099</v>
      </c>
      <c r="F1195" s="27" t="s">
        <v>1331</v>
      </c>
      <c r="G1195" s="31">
        <f t="shared" si="18"/>
        <v>130.63772206009099</v>
      </c>
    </row>
    <row r="1196" spans="1:7" x14ac:dyDescent="0.2">
      <c r="A1196" s="26">
        <v>126.88403687712599</v>
      </c>
      <c r="B1196" s="26">
        <v>126.29365503145701</v>
      </c>
      <c r="C1196" s="30">
        <f>(A1196+B1196)/2</f>
        <v>126.5888459542915</v>
      </c>
      <c r="D1196" s="31">
        <f>0+( 0.00000000000002*F1196^4 - 0.0000000003*F1196^3 + 0.000001*F1196^2 - 0.0017* F1196 + 124.27)</f>
        <v>123.19582194488991</v>
      </c>
      <c r="E1196" s="26">
        <v>254.73019061892001</v>
      </c>
      <c r="F1196" s="27" t="s">
        <v>1332</v>
      </c>
      <c r="G1196" s="31">
        <f t="shared" si="18"/>
        <v>131.53436867403008</v>
      </c>
    </row>
    <row r="1197" spans="1:7" x14ac:dyDescent="0.2">
      <c r="A1197" s="26">
        <v>126.423049375101</v>
      </c>
      <c r="B1197" s="26">
        <v>125.027589015103</v>
      </c>
      <c r="C1197" s="30">
        <f>(A1197+B1197)/2</f>
        <v>125.725319195102</v>
      </c>
      <c r="D1197" s="31">
        <f>0+( 0.00000000000002*F1197^4 - 0.0000000003*F1197^3 + 0.000001*F1197^2 - 0.0017* F1197 + 124.27)</f>
        <v>123.1953631455125</v>
      </c>
      <c r="E1197" s="26">
        <v>256.476947852602</v>
      </c>
      <c r="F1197" s="27" t="s">
        <v>1333</v>
      </c>
      <c r="G1197" s="31">
        <f t="shared" si="18"/>
        <v>133.28158470708951</v>
      </c>
    </row>
    <row r="1198" spans="1:7" x14ac:dyDescent="0.2">
      <c r="A1198" s="26">
        <v>124.29905677296399</v>
      </c>
      <c r="B1198" s="26">
        <v>123.92648383065099</v>
      </c>
      <c r="C1198" s="30">
        <f>(A1198+B1198)/2</f>
        <v>124.1127703018075</v>
      </c>
      <c r="D1198" s="31">
        <f>0+( 0.00000000000002*F1198^4 - 0.0000000003*F1198^3 + 0.000001*F1198^2 - 0.0017* F1198 + 124.27)</f>
        <v>123.19490453786112</v>
      </c>
      <c r="E1198" s="26">
        <v>259.097541734478</v>
      </c>
      <c r="F1198" s="27" t="s">
        <v>1334</v>
      </c>
      <c r="G1198" s="31">
        <f t="shared" si="18"/>
        <v>135.90263719661687</v>
      </c>
    </row>
    <row r="1199" spans="1:7" x14ac:dyDescent="0.2">
      <c r="A1199" s="26">
        <v>122.14349249939301</v>
      </c>
      <c r="B1199" s="26">
        <v>123.251601270847</v>
      </c>
      <c r="C1199" s="30">
        <f>(A1199+B1199)/2</f>
        <v>122.69754688512</v>
      </c>
      <c r="D1199" s="31">
        <f>0+( 0.00000000000002*F1199^4 - 0.0000000003*F1199^3 + 0.000001*F1199^2 - 0.0017* F1199 + 124.27)</f>
        <v>123.19444612070961</v>
      </c>
      <c r="E1199" s="26">
        <v>262.43321627307</v>
      </c>
      <c r="F1199" s="27" t="s">
        <v>1335</v>
      </c>
      <c r="G1199" s="31">
        <f t="shared" si="18"/>
        <v>139.23877015236039</v>
      </c>
    </row>
    <row r="1200" spans="1:7" x14ac:dyDescent="0.2">
      <c r="A1200" s="26">
        <v>121.63948603738601</v>
      </c>
      <c r="B1200" s="26">
        <v>122.72966808772701</v>
      </c>
      <c r="C1200" s="30">
        <f>(A1200+B1200)/2</f>
        <v>122.18457706255651</v>
      </c>
      <c r="D1200" s="31">
        <f>0+( 0.00000000000002*F1200^4 - 0.0000000003*F1200^3 + 0.000001*F1200^2 - 0.0017* F1200 + 124.27)</f>
        <v>123.19398789283231</v>
      </c>
      <c r="E1200" s="26">
        <v>267.19069737354698</v>
      </c>
      <c r="F1200" s="27" t="s">
        <v>1336</v>
      </c>
      <c r="G1200" s="31">
        <f t="shared" si="18"/>
        <v>143.99670948071469</v>
      </c>
    </row>
    <row r="1201" spans="1:7" x14ac:dyDescent="0.2">
      <c r="A1201" s="26">
        <v>121.955621784093</v>
      </c>
      <c r="B1201" s="26">
        <v>121.89188895655801</v>
      </c>
      <c r="C1201" s="30">
        <f>(A1201+B1201)/2</f>
        <v>121.92375537032549</v>
      </c>
      <c r="D1201" s="31">
        <f>0+( 0.00000000000002*F1201^4 - 0.0000000003*F1201^3 + 0.000001*F1201^2 - 0.0017* F1201 + 124.27)</f>
        <v>123.19352985300402</v>
      </c>
      <c r="E1201" s="26">
        <v>271.393434568808</v>
      </c>
      <c r="F1201" s="27" t="s">
        <v>1337</v>
      </c>
      <c r="G1201" s="31">
        <f t="shared" si="18"/>
        <v>148.199904715804</v>
      </c>
    </row>
    <row r="1202" spans="1:7" x14ac:dyDescent="0.2">
      <c r="A1202" s="26">
        <v>122.358430969311</v>
      </c>
      <c r="B1202" s="26">
        <v>120.831586548952</v>
      </c>
      <c r="C1202" s="30">
        <f>(A1202+B1202)/2</f>
        <v>121.5950087591315</v>
      </c>
      <c r="D1202" s="31">
        <f>0+( 0.00000000000002*F1202^4 - 0.0000000003*F1202^3 + 0.000001*F1202^2 - 0.0017* F1202 + 124.27)</f>
        <v>123.193072</v>
      </c>
      <c r="E1202" s="26">
        <v>275.68880300667797</v>
      </c>
      <c r="F1202" s="27" t="s">
        <v>1338</v>
      </c>
      <c r="G1202" s="31">
        <f t="shared" si="18"/>
        <v>152.49573100667797</v>
      </c>
    </row>
    <row r="1203" spans="1:7" x14ac:dyDescent="0.2">
      <c r="A1203" s="26">
        <v>121.275571542756</v>
      </c>
      <c r="B1203" s="26">
        <v>119.34912316899801</v>
      </c>
      <c r="C1203" s="30">
        <f>(A1203+B1203)/2</f>
        <v>120.31234735587699</v>
      </c>
      <c r="D1203" s="31">
        <f>0+( 0.00000000000002*F1203^4 - 0.0000000003*F1203^3 + 0.000001*F1203^2 - 0.0017* F1203 + 124.27)</f>
        <v>123.19261433259602</v>
      </c>
      <c r="E1203" s="26">
        <v>277.60082735406002</v>
      </c>
      <c r="F1203" s="27" t="s">
        <v>1339</v>
      </c>
      <c r="G1203" s="31">
        <f t="shared" si="18"/>
        <v>154.40821302146401</v>
      </c>
    </row>
    <row r="1204" spans="1:7" x14ac:dyDescent="0.2">
      <c r="A1204" s="26">
        <v>120.285231297954</v>
      </c>
      <c r="B1204" s="26">
        <v>119.067645320973</v>
      </c>
      <c r="C1204" s="30">
        <f>(A1204+B1204)/2</f>
        <v>119.67643830946349</v>
      </c>
      <c r="D1204" s="31">
        <f>0+( 0.00000000000002*F1204^4 - 0.0000000003*F1204^3 + 0.000001*F1204^2 - 0.0017* F1204 + 124.27)</f>
        <v>123.19215684956832</v>
      </c>
      <c r="E1204" s="26">
        <v>278.273508785567</v>
      </c>
      <c r="F1204" s="27" t="s">
        <v>1340</v>
      </c>
      <c r="G1204" s="31">
        <f t="shared" si="18"/>
        <v>155.08135193599867</v>
      </c>
    </row>
    <row r="1205" spans="1:7" x14ac:dyDescent="0.2">
      <c r="A1205" s="26">
        <v>119.86052121826999</v>
      </c>
      <c r="B1205" s="26">
        <v>120.972608960863</v>
      </c>
      <c r="C1205" s="30">
        <f>(A1205+B1205)/2</f>
        <v>120.41656508956649</v>
      </c>
      <c r="D1205" s="31">
        <f>0+( 0.00000000000002*F1205^4 - 0.0000000003*F1205^3 + 0.000001*F1205^2 - 0.0017* F1205 + 124.27)</f>
        <v>123.19169954969361</v>
      </c>
      <c r="E1205" s="26">
        <v>277.93139157482301</v>
      </c>
      <c r="F1205" s="27" t="s">
        <v>1341</v>
      </c>
      <c r="G1205" s="31">
        <f t="shared" si="18"/>
        <v>154.73969202512939</v>
      </c>
    </row>
    <row r="1206" spans="1:7" x14ac:dyDescent="0.2">
      <c r="A1206" s="26">
        <v>120.122609853931</v>
      </c>
      <c r="B1206" s="26">
        <v>122.791212671606</v>
      </c>
      <c r="C1206" s="30">
        <f>(A1206+B1206)/2</f>
        <v>121.4569112627685</v>
      </c>
      <c r="D1206" s="31">
        <f>0+( 0.00000000000002*F1206^4 - 0.0000000003*F1206^3 + 0.000001*F1206^2 - 0.0017* F1206 + 124.27)</f>
        <v>123.19124243174912</v>
      </c>
      <c r="E1206" s="26">
        <v>277.653195517168</v>
      </c>
      <c r="F1206" s="27" t="s">
        <v>1342</v>
      </c>
      <c r="G1206" s="31">
        <f t="shared" si="18"/>
        <v>154.46195308541888</v>
      </c>
    </row>
    <row r="1207" spans="1:7" x14ac:dyDescent="0.2">
      <c r="A1207" s="26">
        <v>119.832369176718</v>
      </c>
      <c r="B1207" s="26">
        <v>123.97645230409</v>
      </c>
      <c r="C1207" s="30">
        <f>(A1207+B1207)/2</f>
        <v>121.904410740404</v>
      </c>
      <c r="D1207" s="31">
        <f>0+( 0.00000000000002*F1207^4 - 0.0000000003*F1207^3 + 0.000001*F1207^2 - 0.0017* F1207 + 124.27)</f>
        <v>123.1907854945125</v>
      </c>
      <c r="E1207" s="26">
        <v>278.91545828993299</v>
      </c>
      <c r="F1207" s="27" t="s">
        <v>1343</v>
      </c>
      <c r="G1207" s="31">
        <f t="shared" si="18"/>
        <v>155.72467279542047</v>
      </c>
    </row>
    <row r="1208" spans="1:7" x14ac:dyDescent="0.2">
      <c r="A1208" s="26">
        <v>120.668888328143</v>
      </c>
      <c r="B1208" s="26">
        <v>124.274388885229</v>
      </c>
      <c r="C1208" s="30">
        <f>(A1208+B1208)/2</f>
        <v>122.471638606686</v>
      </c>
      <c r="D1208" s="31">
        <f>0+( 0.00000000000002*F1208^4 - 0.0000000003*F1208^3 + 0.000001*F1208^2 - 0.0017* F1208 + 124.27)</f>
        <v>123.19032873676191</v>
      </c>
      <c r="E1208" s="26">
        <v>281.46196059883999</v>
      </c>
      <c r="F1208" s="27" t="s">
        <v>1344</v>
      </c>
      <c r="G1208" s="31">
        <f t="shared" si="18"/>
        <v>158.2716318620781</v>
      </c>
    </row>
    <row r="1209" spans="1:7" x14ac:dyDescent="0.2">
      <c r="A1209" s="26">
        <v>123.127089920388</v>
      </c>
      <c r="B1209" s="26">
        <v>124.655923280249</v>
      </c>
      <c r="C1209" s="30">
        <f>(A1209+B1209)/2</f>
        <v>123.89150660031851</v>
      </c>
      <c r="D1209" s="31">
        <f>0+( 0.00000000000002*F1209^4 - 0.0000000003*F1209^3 + 0.000001*F1209^2 - 0.0017* F1209 + 124.27)</f>
        <v>123.18987215727601</v>
      </c>
      <c r="E1209" s="26">
        <v>285.17846070878801</v>
      </c>
      <c r="F1209" s="27" t="s">
        <v>1345</v>
      </c>
      <c r="G1209" s="31">
        <f t="shared" si="18"/>
        <v>161.98858855151201</v>
      </c>
    </row>
    <row r="1210" spans="1:7" x14ac:dyDescent="0.2">
      <c r="A1210" s="26">
        <v>124.948228771719</v>
      </c>
      <c r="B1210" s="26">
        <v>124.80674464599799</v>
      </c>
      <c r="C1210" s="30">
        <f>(A1210+B1210)/2</f>
        <v>124.8774867088585</v>
      </c>
      <c r="D1210" s="31">
        <f>0+( 0.00000000000002*F1210^4 - 0.0000000003*F1210^3 + 0.000001*F1210^2 - 0.0017* F1210 + 124.27)</f>
        <v>123.18941575483392</v>
      </c>
      <c r="E1210" s="26">
        <v>288.33162738069097</v>
      </c>
      <c r="F1210" s="27" t="s">
        <v>1346</v>
      </c>
      <c r="G1210" s="31">
        <f t="shared" si="18"/>
        <v>165.14221162585704</v>
      </c>
    </row>
    <row r="1211" spans="1:7" x14ac:dyDescent="0.2">
      <c r="A1211" s="26">
        <v>125.351276200014</v>
      </c>
      <c r="B1211" s="26">
        <v>125.137055867497</v>
      </c>
      <c r="C1211" s="30">
        <f>(A1211+B1211)/2</f>
        <v>125.2441660337555</v>
      </c>
      <c r="D1211" s="31">
        <f>0+( 0.00000000000002*F1211^4 - 0.0000000003*F1211^3 + 0.000001*F1211^2 - 0.0017* F1211 + 124.27)</f>
        <v>123.18895952821522</v>
      </c>
      <c r="E1211" s="26">
        <v>290.35592783445497</v>
      </c>
      <c r="F1211" s="27" t="s">
        <v>1347</v>
      </c>
      <c r="G1211" s="31">
        <f t="shared" si="18"/>
        <v>167.16696830623977</v>
      </c>
    </row>
    <row r="1212" spans="1:7" x14ac:dyDescent="0.2">
      <c r="A1212" s="26">
        <v>124.683394104763</v>
      </c>
      <c r="B1212" s="26">
        <v>124.938499258996</v>
      </c>
      <c r="C1212" s="30">
        <f>(A1212+B1212)/2</f>
        <v>124.8109466818795</v>
      </c>
      <c r="D1212" s="31">
        <f>0+( 0.00000000000002*F1212^4 - 0.0000000003*F1212^3 + 0.000001*F1212^2 - 0.0017* F1212 + 124.27)</f>
        <v>123.1885034762</v>
      </c>
      <c r="E1212" s="26">
        <v>291.53055438667502</v>
      </c>
      <c r="F1212" s="27" t="s">
        <v>1348</v>
      </c>
      <c r="G1212" s="31">
        <f t="shared" si="18"/>
        <v>168.34205091047502</v>
      </c>
    </row>
    <row r="1213" spans="1:7" x14ac:dyDescent="0.2">
      <c r="A1213" s="26">
        <v>125.15499155600899</v>
      </c>
      <c r="B1213" s="26">
        <v>125.367819692605</v>
      </c>
      <c r="C1213" s="30">
        <f>(A1213+B1213)/2</f>
        <v>125.261405624307</v>
      </c>
      <c r="D1213" s="31">
        <f>0+( 0.00000000000002*F1213^4 - 0.0000000003*F1213^3 + 0.000001*F1213^2 - 0.0017* F1213 + 124.27)</f>
        <v>123.18804759756881</v>
      </c>
      <c r="E1213" s="26">
        <v>292.15791755582802</v>
      </c>
      <c r="F1213" s="27" t="s">
        <v>1349</v>
      </c>
      <c r="G1213" s="31">
        <f t="shared" si="18"/>
        <v>168.96986995825921</v>
      </c>
    </row>
    <row r="1214" spans="1:7" x14ac:dyDescent="0.2">
      <c r="A1214" s="26">
        <v>126.085611842803</v>
      </c>
      <c r="B1214" s="26">
        <v>125.517515223457</v>
      </c>
      <c r="C1214" s="30">
        <f>(A1214+B1214)/2</f>
        <v>125.80156353313001</v>
      </c>
      <c r="D1214" s="31">
        <f>0+( 0.00000000000002*F1214^4 - 0.0000000003*F1214^3 + 0.000001*F1214^2 - 0.0017* F1214 + 124.27)</f>
        <v>123.18759189110271</v>
      </c>
      <c r="E1214" s="26">
        <v>292.28643144823701</v>
      </c>
      <c r="F1214" s="27" t="s">
        <v>1350</v>
      </c>
      <c r="G1214" s="31">
        <f t="shared" si="18"/>
        <v>169.09883955713428</v>
      </c>
    </row>
    <row r="1215" spans="1:7" x14ac:dyDescent="0.2">
      <c r="A1215" s="26">
        <v>127.306797842855</v>
      </c>
      <c r="B1215" s="26">
        <v>125.39879324193301</v>
      </c>
      <c r="C1215" s="30">
        <f>(A1215+B1215)/2</f>
        <v>126.35279554239401</v>
      </c>
      <c r="D1215" s="31">
        <f>0+( 0.00000000000002*F1215^4 - 0.0000000003*F1215^3 + 0.000001*F1215^2 - 0.0017* F1215 + 124.27)</f>
        <v>123.18713635558322</v>
      </c>
      <c r="E1215" s="26">
        <v>291.700714422705</v>
      </c>
      <c r="F1215" s="27" t="s">
        <v>1351</v>
      </c>
      <c r="G1215" s="31">
        <f t="shared" si="18"/>
        <v>168.51357806712178</v>
      </c>
    </row>
    <row r="1216" spans="1:7" x14ac:dyDescent="0.2">
      <c r="A1216" s="26">
        <v>126.875153638775</v>
      </c>
      <c r="B1216" s="26">
        <v>124.48157518839101</v>
      </c>
      <c r="C1216" s="30">
        <f>(A1216+B1216)/2</f>
        <v>125.67836441358301</v>
      </c>
      <c r="D1216" s="31">
        <f>0+( 0.00000000000002*F1216^4 - 0.0000000003*F1216^3 + 0.000001*F1216^2 - 0.0017* F1216 + 124.27)</f>
        <v>123.18668098979232</v>
      </c>
      <c r="E1216" s="26">
        <v>289.24085034665899</v>
      </c>
      <c r="F1216" s="27" t="s">
        <v>1352</v>
      </c>
      <c r="G1216" s="31">
        <f t="shared" si="18"/>
        <v>166.05416935686668</v>
      </c>
    </row>
    <row r="1217" spans="1:7" x14ac:dyDescent="0.2">
      <c r="A1217" s="26">
        <v>125.198136567833</v>
      </c>
      <c r="B1217" s="26">
        <v>123.910687253869</v>
      </c>
      <c r="C1217" s="30">
        <f>(A1217+B1217)/2</f>
        <v>124.554411910851</v>
      </c>
      <c r="D1217" s="31">
        <f>0+( 0.00000000000002*F1217^4 - 0.0000000003*F1217^3 + 0.000001*F1217^2 - 0.0017* F1217 + 124.27)</f>
        <v>123.1862257925125</v>
      </c>
      <c r="E1217" s="26">
        <v>285.68493845188198</v>
      </c>
      <c r="F1217" s="27" t="s">
        <v>1353</v>
      </c>
      <c r="G1217" s="31">
        <f t="shared" si="18"/>
        <v>162.49871265936946</v>
      </c>
    </row>
    <row r="1218" spans="1:7" x14ac:dyDescent="0.2">
      <c r="A1218" s="26">
        <v>124.60127180935299</v>
      </c>
      <c r="B1218" s="26">
        <v>123.73044088963999</v>
      </c>
      <c r="C1218" s="30">
        <f>(A1218+B1218)/2</f>
        <v>124.16585634949649</v>
      </c>
      <c r="D1218" s="31">
        <f>0+( 0.00000000000002*F1218^4 - 0.0000000003*F1218^3 + 0.000001*F1218^2 - 0.0017* F1218 + 124.27)</f>
        <v>123.18577076252672</v>
      </c>
      <c r="E1218" s="26">
        <v>282.37615353172203</v>
      </c>
      <c r="F1218" s="27" t="s">
        <v>1354</v>
      </c>
      <c r="G1218" s="31">
        <f t="shared" si="18"/>
        <v>159.19038276919531</v>
      </c>
    </row>
    <row r="1219" spans="1:7" x14ac:dyDescent="0.2">
      <c r="A1219" s="26">
        <v>124.20890409976499</v>
      </c>
      <c r="B1219" s="26">
        <v>122.95315024644501</v>
      </c>
      <c r="C1219" s="30">
        <f>(A1219+B1219)/2</f>
        <v>123.581027173105</v>
      </c>
      <c r="D1219" s="31">
        <f>0+( 0.00000000000002*F1219^4 - 0.0000000003*F1219^3 + 0.000001*F1219^2 - 0.0017* F1219 + 124.27)</f>
        <v>123.18531589861841</v>
      </c>
      <c r="E1219" s="26">
        <v>280.42947669878902</v>
      </c>
      <c r="F1219" s="27" t="s">
        <v>1355</v>
      </c>
      <c r="G1219" s="31">
        <f t="shared" ref="G1219:G1282" si="19">(E1219-D1219)</f>
        <v>157.24416080017062</v>
      </c>
    </row>
    <row r="1220" spans="1:7" x14ac:dyDescent="0.2">
      <c r="A1220" s="26">
        <v>124.251444412914</v>
      </c>
      <c r="B1220" s="26">
        <v>122.375320079763</v>
      </c>
      <c r="C1220" s="30">
        <f>(A1220+B1220)/2</f>
        <v>123.31338224633851</v>
      </c>
      <c r="D1220" s="31">
        <f>0+( 0.00000000000002*F1220^4 - 0.0000000003*F1220^3 + 0.000001*F1220^2 - 0.0017* F1220 + 124.27)</f>
        <v>123.18486119957151</v>
      </c>
      <c r="E1220" s="26">
        <v>280.39119957069101</v>
      </c>
      <c r="F1220" s="27" t="s">
        <v>1356</v>
      </c>
      <c r="G1220" s="31">
        <f t="shared" si="19"/>
        <v>157.2063383711195</v>
      </c>
    </row>
    <row r="1221" spans="1:7" x14ac:dyDescent="0.2">
      <c r="A1221" s="26">
        <v>124.039184427826</v>
      </c>
      <c r="B1221" s="26">
        <v>122.22535537794801</v>
      </c>
      <c r="C1221" s="30">
        <f>(A1221+B1221)/2</f>
        <v>123.132269902887</v>
      </c>
      <c r="D1221" s="31">
        <f>0+( 0.00000000000002*F1221^4 - 0.0000000003*F1221^3 + 0.000001*F1221^2 - 0.0017* F1221 + 124.27)</f>
        <v>123.18440666417041</v>
      </c>
      <c r="E1221" s="26">
        <v>281.35876460540698</v>
      </c>
      <c r="F1221" s="27" t="s">
        <v>1357</v>
      </c>
      <c r="G1221" s="31">
        <f t="shared" si="19"/>
        <v>158.17435794123656</v>
      </c>
    </row>
    <row r="1222" spans="1:7" x14ac:dyDescent="0.2">
      <c r="A1222" s="26">
        <v>126.168532591801</v>
      </c>
      <c r="B1222" s="26">
        <v>122.956309439766</v>
      </c>
      <c r="C1222" s="30">
        <f>(A1222+B1222)/2</f>
        <v>124.5624210157835</v>
      </c>
      <c r="D1222" s="31">
        <f>0+( 0.00000000000002*F1222^4 - 0.0000000003*F1222^3 + 0.000001*F1222^2 - 0.0017* F1222 + 124.27)</f>
        <v>123.1839522912</v>
      </c>
      <c r="E1222" s="26">
        <v>282.10551940297898</v>
      </c>
      <c r="F1222" s="27" t="s">
        <v>1358</v>
      </c>
      <c r="G1222" s="31">
        <f t="shared" si="19"/>
        <v>158.92156711177898</v>
      </c>
    </row>
    <row r="1223" spans="1:7" x14ac:dyDescent="0.2">
      <c r="A1223" s="26">
        <v>126.290338286684</v>
      </c>
      <c r="B1223" s="26">
        <v>124.123769837268</v>
      </c>
      <c r="C1223" s="30">
        <f>(A1223+B1223)/2</f>
        <v>125.20705406197601</v>
      </c>
      <c r="D1223" s="31">
        <f>0+( 0.00000000000002*F1223^4 - 0.0000000003*F1223^3 + 0.000001*F1223^2 - 0.0017* F1223 + 124.27)</f>
        <v>123.18349807944561</v>
      </c>
      <c r="E1223" s="26">
        <v>281.81114718245499</v>
      </c>
      <c r="F1223" s="27" t="s">
        <v>1359</v>
      </c>
      <c r="G1223" s="31">
        <f t="shared" si="19"/>
        <v>158.62764910300939</v>
      </c>
    </row>
    <row r="1224" spans="1:7" x14ac:dyDescent="0.2">
      <c r="A1224" s="26">
        <v>125.23831542861799</v>
      </c>
      <c r="B1224" s="26">
        <v>125.17256046844101</v>
      </c>
      <c r="C1224" s="30">
        <f>(A1224+B1224)/2</f>
        <v>125.20543794852949</v>
      </c>
      <c r="D1224" s="31">
        <f>0+( 0.00000000000002*F1224^4 - 0.0000000003*F1224^3 + 0.000001*F1224^2 - 0.0017* F1224 + 124.27)</f>
        <v>123.18304402769311</v>
      </c>
      <c r="E1224" s="26">
        <v>281.03522469576302</v>
      </c>
      <c r="F1224" s="27" t="s">
        <v>1360</v>
      </c>
      <c r="G1224" s="31">
        <f t="shared" si="19"/>
        <v>157.85218066806991</v>
      </c>
    </row>
    <row r="1225" spans="1:7" x14ac:dyDescent="0.2">
      <c r="A1225" s="26">
        <v>123.980736108846</v>
      </c>
      <c r="B1225" s="26">
        <v>125.770121927069</v>
      </c>
      <c r="C1225" s="30">
        <f>(A1225+B1225)/2</f>
        <v>124.8754290179575</v>
      </c>
      <c r="D1225" s="31">
        <f>0+( 0.00000000000002*F1225^4 - 0.0000000003*F1225^3 + 0.000001*F1225^2 - 0.0017* F1225 + 124.27)</f>
        <v>123.18259013472881</v>
      </c>
      <c r="E1225" s="26">
        <v>280.09011274061498</v>
      </c>
      <c r="F1225" s="27" t="s">
        <v>1361</v>
      </c>
      <c r="G1225" s="31">
        <f t="shared" si="19"/>
        <v>156.90752260588619</v>
      </c>
    </row>
    <row r="1226" spans="1:7" x14ac:dyDescent="0.2">
      <c r="A1226" s="26">
        <v>122.917450018789</v>
      </c>
      <c r="B1226" s="26">
        <v>125.431230295847</v>
      </c>
      <c r="C1226" s="30">
        <f>(A1226+B1226)/2</f>
        <v>124.174340157318</v>
      </c>
      <c r="D1226" s="31">
        <f>0+( 0.00000000000002*F1226^4 - 0.0000000003*F1226^3 + 0.000001*F1226^2 - 0.0017* F1226 + 124.27)</f>
        <v>123.18213639933951</v>
      </c>
      <c r="E1226" s="26">
        <v>279.01789652506301</v>
      </c>
      <c r="F1226" s="27" t="s">
        <v>1362</v>
      </c>
      <c r="G1226" s="31">
        <f t="shared" si="19"/>
        <v>155.83576012572348</v>
      </c>
    </row>
    <row r="1227" spans="1:7" x14ac:dyDescent="0.2">
      <c r="A1227" s="26">
        <v>122.44504864035</v>
      </c>
      <c r="B1227" s="26">
        <v>124.966113007285</v>
      </c>
      <c r="C1227" s="30">
        <f>(A1227+B1227)/2</f>
        <v>123.7055808238175</v>
      </c>
      <c r="D1227" s="31">
        <f>0+( 0.00000000000002*F1227^4 - 0.0000000003*F1227^3 + 0.000001*F1227^2 - 0.0017* F1227 + 124.27)</f>
        <v>123.1816828203125</v>
      </c>
      <c r="E1227" s="26">
        <v>277.483845412758</v>
      </c>
      <c r="F1227" s="27" t="s">
        <v>1363</v>
      </c>
      <c r="G1227" s="31">
        <f t="shared" si="19"/>
        <v>154.30216259244548</v>
      </c>
    </row>
    <row r="1228" spans="1:7" x14ac:dyDescent="0.2">
      <c r="A1228" s="26">
        <v>123.024594152942</v>
      </c>
      <c r="B1228" s="26">
        <v>125.097025789463</v>
      </c>
      <c r="C1228" s="30">
        <f>(A1228+B1228)/2</f>
        <v>124.0608099712025</v>
      </c>
      <c r="D1228" s="31">
        <f>0+( 0.00000000000002*F1228^4 - 0.0000000003*F1228^3 + 0.000001*F1228^2 - 0.0017* F1228 + 124.27)</f>
        <v>123.18122939643551</v>
      </c>
      <c r="E1228" s="26">
        <v>274.85977495162803</v>
      </c>
      <c r="F1228" s="27" t="s">
        <v>1364</v>
      </c>
      <c r="G1228" s="31">
        <f t="shared" si="19"/>
        <v>151.6785455551925</v>
      </c>
    </row>
    <row r="1229" spans="1:7" x14ac:dyDescent="0.2">
      <c r="A1229" s="26">
        <v>124.494368429052</v>
      </c>
      <c r="B1229" s="26">
        <v>125.222307350519</v>
      </c>
      <c r="C1229" s="30">
        <f>(A1229+B1229)/2</f>
        <v>124.8583378897855</v>
      </c>
      <c r="D1229" s="31">
        <f>0+( 0.00000000000002*F1229^4 - 0.0000000003*F1229^3 + 0.000001*F1229^2 - 0.0017* F1229 + 124.27)</f>
        <v>123.18077612649681</v>
      </c>
      <c r="E1229" s="26">
        <v>271.67359472558798</v>
      </c>
      <c r="F1229" s="27" t="s">
        <v>1365</v>
      </c>
      <c r="G1229" s="31">
        <f t="shared" si="19"/>
        <v>148.49281859909115</v>
      </c>
    </row>
    <row r="1230" spans="1:7" x14ac:dyDescent="0.2">
      <c r="A1230" s="26">
        <v>126.06775904083899</v>
      </c>
      <c r="B1230" s="26">
        <v>124.18745681260999</v>
      </c>
      <c r="C1230" s="30">
        <f>(A1230+B1230)/2</f>
        <v>125.12760792672449</v>
      </c>
      <c r="D1230" s="31">
        <f>0+( 0.00000000000002*F1230^4 - 0.0000000003*F1230^3 + 0.000001*F1230^2 - 0.0017* F1230 + 124.27)</f>
        <v>123.18032300928512</v>
      </c>
      <c r="E1230" s="26">
        <v>268.98105553114999</v>
      </c>
      <c r="F1230" s="27" t="s">
        <v>1366</v>
      </c>
      <c r="G1230" s="31">
        <f t="shared" si="19"/>
        <v>145.80073252186486</v>
      </c>
    </row>
    <row r="1231" spans="1:7" x14ac:dyDescent="0.2">
      <c r="A1231" s="26">
        <v>126.897784444122</v>
      </c>
      <c r="B1231" s="26">
        <v>123.11436869175699</v>
      </c>
      <c r="C1231" s="30">
        <f>(A1231+B1231)/2</f>
        <v>125.00607656793949</v>
      </c>
      <c r="D1231" s="31">
        <f>0+( 0.00000000000002*F1231^4 - 0.0000000003*F1231^3 + 0.000001*F1231^2 - 0.0017* F1231 + 124.27)</f>
        <v>123.17987004358962</v>
      </c>
      <c r="E1231" s="26">
        <v>267.54331556951098</v>
      </c>
      <c r="F1231" s="27" t="s">
        <v>1367</v>
      </c>
      <c r="G1231" s="31">
        <f t="shared" si="19"/>
        <v>144.36344552592135</v>
      </c>
    </row>
    <row r="1232" spans="1:7" x14ac:dyDescent="0.2">
      <c r="A1232" s="26">
        <v>126.14479245652301</v>
      </c>
      <c r="B1232" s="26">
        <v>123.070071978519</v>
      </c>
      <c r="C1232" s="30">
        <f>(A1232+B1232)/2</f>
        <v>124.60743221752099</v>
      </c>
      <c r="D1232" s="31">
        <f>0+( 0.00000000000002*F1232^4 - 0.0000000003*F1232^3 + 0.000001*F1232^2 - 0.0017* F1232 + 124.27)</f>
        <v>123.17941722819999</v>
      </c>
      <c r="E1232" s="26">
        <v>267.59389938086099</v>
      </c>
      <c r="F1232" s="27" t="s">
        <v>1368</v>
      </c>
      <c r="G1232" s="31">
        <f t="shared" si="19"/>
        <v>144.41448215266098</v>
      </c>
    </row>
    <row r="1233" spans="1:7" x14ac:dyDescent="0.2">
      <c r="A1233" s="26">
        <v>126.176962906093</v>
      </c>
      <c r="B1233" s="26">
        <v>124.19041159081399</v>
      </c>
      <c r="C1233" s="30">
        <f>(A1233+B1233)/2</f>
        <v>125.1836872484535</v>
      </c>
      <c r="D1233" s="31">
        <f>0+( 0.00000000000002*F1233^4 - 0.0000000003*F1233^3 + 0.000001*F1233^2 - 0.0017* F1233 + 124.27)</f>
        <v>123.17896456190641</v>
      </c>
      <c r="E1233" s="26">
        <v>268.22555983446301</v>
      </c>
      <c r="F1233" s="27" t="s">
        <v>1369</v>
      </c>
      <c r="G1233" s="31">
        <f t="shared" si="19"/>
        <v>145.0465952725566</v>
      </c>
    </row>
    <row r="1234" spans="1:7" x14ac:dyDescent="0.2">
      <c r="A1234" s="26">
        <v>126.38597782546</v>
      </c>
      <c r="B1234" s="26">
        <v>124.63831891929</v>
      </c>
      <c r="C1234" s="30">
        <f>(A1234+B1234)/2</f>
        <v>125.51214837237501</v>
      </c>
      <c r="D1234" s="31">
        <f>0+( 0.00000000000002*F1234^4 - 0.0000000003*F1234^3 + 0.000001*F1234^2 - 0.0017* F1234 + 124.27)</f>
        <v>123.17851204349951</v>
      </c>
      <c r="E1234" s="26">
        <v>268.97672733905603</v>
      </c>
      <c r="F1234" s="27" t="s">
        <v>1370</v>
      </c>
      <c r="G1234" s="31">
        <f t="shared" si="19"/>
        <v>145.79821529555653</v>
      </c>
    </row>
    <row r="1235" spans="1:7" x14ac:dyDescent="0.2">
      <c r="A1235" s="26">
        <v>125.52858397808301</v>
      </c>
      <c r="B1235" s="26">
        <v>124.20386552676899</v>
      </c>
      <c r="C1235" s="30">
        <f>(A1235+B1235)/2</f>
        <v>124.86622475242601</v>
      </c>
      <c r="D1235" s="31">
        <f>0+( 0.00000000000002*F1235^4 - 0.0000000003*F1235^3 + 0.000001*F1235^2 - 0.0017* F1235 + 124.27)</f>
        <v>123.17805967177041</v>
      </c>
      <c r="E1235" s="26">
        <v>269.00909585968299</v>
      </c>
      <c r="F1235" s="27" t="s">
        <v>1371</v>
      </c>
      <c r="G1235" s="31">
        <f t="shared" si="19"/>
        <v>145.83103618791256</v>
      </c>
    </row>
    <row r="1236" spans="1:7" x14ac:dyDescent="0.2">
      <c r="A1236" s="26">
        <v>123.95034073364999</v>
      </c>
      <c r="B1236" s="26">
        <v>123.25460584141101</v>
      </c>
      <c r="C1236" s="30">
        <f>(A1236+B1236)/2</f>
        <v>123.6024732875305</v>
      </c>
      <c r="D1236" s="31">
        <f>0+( 0.00000000000002*F1236^4 - 0.0000000003*F1236^3 + 0.000001*F1236^2 - 0.0017* F1236 + 124.27)</f>
        <v>123.17760744551072</v>
      </c>
      <c r="E1236" s="26">
        <v>268.89499095930501</v>
      </c>
      <c r="F1236" s="27" t="s">
        <v>1372</v>
      </c>
      <c r="G1236" s="31">
        <f t="shared" si="19"/>
        <v>145.71738351379429</v>
      </c>
    </row>
    <row r="1237" spans="1:7" x14ac:dyDescent="0.2">
      <c r="A1237" s="26">
        <v>122.654097858065</v>
      </c>
      <c r="B1237" s="26">
        <v>123.64137578836601</v>
      </c>
      <c r="C1237" s="30">
        <f>(A1237+B1237)/2</f>
        <v>123.1477368232155</v>
      </c>
      <c r="D1237" s="31">
        <f>0+( 0.00000000000002*F1237^4 - 0.0000000003*F1237^3 + 0.000001*F1237^2 - 0.0017* F1237 + 124.27)</f>
        <v>123.1771553635125</v>
      </c>
      <c r="E1237" s="26">
        <v>268.96438732459302</v>
      </c>
      <c r="F1237" s="27" t="s">
        <v>1373</v>
      </c>
      <c r="G1237" s="31">
        <f t="shared" si="19"/>
        <v>145.78723196108052</v>
      </c>
    </row>
    <row r="1238" spans="1:7" x14ac:dyDescent="0.2">
      <c r="A1238" s="26">
        <v>122.976725748343</v>
      </c>
      <c r="B1238" s="26">
        <v>123.840065513732</v>
      </c>
      <c r="C1238" s="30">
        <f>(A1238+B1238)/2</f>
        <v>123.40839563103751</v>
      </c>
      <c r="D1238" s="31">
        <f>0+( 0.00000000000002*F1238^4 - 0.0000000003*F1238^3 + 0.000001*F1238^2 - 0.0017* F1238 + 124.27)</f>
        <v>123.17670342456832</v>
      </c>
      <c r="E1238" s="26">
        <v>270.04932456647703</v>
      </c>
      <c r="F1238" s="27" t="s">
        <v>1374</v>
      </c>
      <c r="G1238" s="31">
        <f t="shared" si="19"/>
        <v>146.87262114190872</v>
      </c>
    </row>
    <row r="1239" spans="1:7" x14ac:dyDescent="0.2">
      <c r="A1239" s="26">
        <v>123.92746313087299</v>
      </c>
      <c r="B1239" s="26">
        <v>123.62843849385099</v>
      </c>
      <c r="C1239" s="30">
        <f>(A1239+B1239)/2</f>
        <v>123.77795081236199</v>
      </c>
      <c r="D1239" s="31">
        <f>0+( 0.00000000000002*F1239^4 - 0.0000000003*F1239^3 + 0.000001*F1239^2 - 0.0017* F1239 + 124.27)</f>
        <v>123.17625162747122</v>
      </c>
      <c r="E1239" s="26">
        <v>272.64860729228099</v>
      </c>
      <c r="F1239" s="27" t="s">
        <v>1375</v>
      </c>
      <c r="G1239" s="31">
        <f t="shared" si="19"/>
        <v>149.47235566480975</v>
      </c>
    </row>
    <row r="1240" spans="1:7" x14ac:dyDescent="0.2">
      <c r="A1240" s="26">
        <v>125.914913210314</v>
      </c>
      <c r="B1240" s="26">
        <v>123.887068499707</v>
      </c>
      <c r="C1240" s="30">
        <f>(A1240+B1240)/2</f>
        <v>124.90099085501049</v>
      </c>
      <c r="D1240" s="31">
        <f>0+( 0.00000000000002*F1240^4 - 0.0000000003*F1240^3 + 0.000001*F1240^2 - 0.0017* F1240 + 124.27)</f>
        <v>123.17579997101471</v>
      </c>
      <c r="E1240" s="26">
        <v>276.42544388466598</v>
      </c>
      <c r="F1240" s="27" t="s">
        <v>1376</v>
      </c>
      <c r="G1240" s="31">
        <f t="shared" si="19"/>
        <v>153.24964391365125</v>
      </c>
    </row>
    <row r="1241" spans="1:7" x14ac:dyDescent="0.2">
      <c r="A1241" s="26">
        <v>127.74764892838201</v>
      </c>
      <c r="B1241" s="26">
        <v>124.15788761563201</v>
      </c>
      <c r="C1241" s="30">
        <f>(A1241+B1241)/2</f>
        <v>125.95276827200701</v>
      </c>
      <c r="D1241" s="31">
        <f>0+( 0.00000000000002*F1241^4 - 0.0000000003*F1241^3 + 0.000001*F1241^2 - 0.0017* F1241 + 124.27)</f>
        <v>123.17534845399281</v>
      </c>
      <c r="E1241" s="26">
        <v>280.20393270199099</v>
      </c>
      <c r="F1241" s="27" t="s">
        <v>1377</v>
      </c>
      <c r="G1241" s="31">
        <f t="shared" si="19"/>
        <v>157.0285842479982</v>
      </c>
    </row>
    <row r="1242" spans="1:7" x14ac:dyDescent="0.2">
      <c r="A1242" s="26">
        <v>128.67165675169201</v>
      </c>
      <c r="B1242" s="26">
        <v>124.432688525914</v>
      </c>
      <c r="C1242" s="30">
        <f>(A1242+B1242)/2</f>
        <v>126.552172638803</v>
      </c>
      <c r="D1242" s="31">
        <f>0+( 0.00000000000002*F1242^4 - 0.0000000003*F1242^3 + 0.000001*F1242^2 - 0.0017* F1242 + 124.27)</f>
        <v>123.17489707519999</v>
      </c>
      <c r="E1242" s="26">
        <v>283.24440495859801</v>
      </c>
      <c r="F1242" s="27" t="s">
        <v>1378</v>
      </c>
      <c r="G1242" s="31">
        <f t="shared" si="19"/>
        <v>160.06950788339802</v>
      </c>
    </row>
    <row r="1243" spans="1:7" x14ac:dyDescent="0.2">
      <c r="A1243" s="26">
        <v>127.355112906543</v>
      </c>
      <c r="B1243" s="26">
        <v>125.23829129035001</v>
      </c>
      <c r="C1243" s="30">
        <f>(A1243+B1243)/2</f>
        <v>126.2967020984465</v>
      </c>
      <c r="D1243" s="31">
        <f>0+( 0.00000000000002*F1243^4 - 0.0000000003*F1243^3 + 0.000001*F1243^2 - 0.0017* F1243 + 124.27)</f>
        <v>123.17444583343122</v>
      </c>
      <c r="E1243" s="26">
        <v>284.37898527013698</v>
      </c>
      <c r="F1243" s="27" t="s">
        <v>1379</v>
      </c>
      <c r="G1243" s="31">
        <f t="shared" si="19"/>
        <v>161.20453943670577</v>
      </c>
    </row>
    <row r="1244" spans="1:7" x14ac:dyDescent="0.2">
      <c r="A1244" s="26">
        <v>126.659767281264</v>
      </c>
      <c r="B1244" s="26">
        <v>125.392299585255</v>
      </c>
      <c r="C1244" s="30">
        <f>(A1244+B1244)/2</f>
        <v>126.0260334332595</v>
      </c>
      <c r="D1244" s="31">
        <f>0+( 0.00000000000002*F1244^4 - 0.0000000003*F1244^3 + 0.000001*F1244^2 - 0.0017* F1244 + 124.27)</f>
        <v>123.17399472748191</v>
      </c>
      <c r="E1244" s="26">
        <v>285.01124419653701</v>
      </c>
      <c r="F1244" s="27" t="s">
        <v>1380</v>
      </c>
      <c r="G1244" s="31">
        <f t="shared" si="19"/>
        <v>161.83724946905511</v>
      </c>
    </row>
    <row r="1245" spans="1:7" x14ac:dyDescent="0.2">
      <c r="A1245" s="26">
        <v>125.752505924958</v>
      </c>
      <c r="B1245" s="26">
        <v>125.21936120474</v>
      </c>
      <c r="C1245" s="30">
        <f>(A1245+B1245)/2</f>
        <v>125.48593356484901</v>
      </c>
      <c r="D1245" s="31">
        <f>0+( 0.00000000000002*F1245^4 - 0.0000000003*F1245^3 + 0.000001*F1245^2 - 0.0017* F1245 + 124.27)</f>
        <v>123.17354375614802</v>
      </c>
      <c r="E1245" s="26">
        <v>285.25903883929101</v>
      </c>
      <c r="F1245" s="27" t="s">
        <v>1381</v>
      </c>
      <c r="G1245" s="31">
        <f t="shared" si="19"/>
        <v>162.08549508314297</v>
      </c>
    </row>
    <row r="1246" spans="1:7" x14ac:dyDescent="0.2">
      <c r="A1246" s="26">
        <v>125.20590164268501</v>
      </c>
      <c r="B1246" s="26">
        <v>123.945819921314</v>
      </c>
      <c r="C1246" s="30">
        <f>(A1246+B1246)/2</f>
        <v>124.57586078199949</v>
      </c>
      <c r="D1246" s="31">
        <f>0+( 0.00000000000002*F1246^4 - 0.0000000003*F1246^3 + 0.000001*F1246^2 - 0.0017* F1246 + 124.27)</f>
        <v>123.17309291822592</v>
      </c>
      <c r="E1246" s="26">
        <v>284.978321577381</v>
      </c>
      <c r="F1246" s="27" t="s">
        <v>1382</v>
      </c>
      <c r="G1246" s="31">
        <f t="shared" si="19"/>
        <v>161.80522865915509</v>
      </c>
    </row>
    <row r="1247" spans="1:7" x14ac:dyDescent="0.2">
      <c r="A1247" s="26">
        <v>124.74449871767899</v>
      </c>
      <c r="B1247" s="26">
        <v>122.16408666292</v>
      </c>
      <c r="C1247" s="30">
        <f>(A1247+B1247)/2</f>
        <v>123.4542926902995</v>
      </c>
      <c r="D1247" s="31">
        <f>0+( 0.00000000000002*F1247^4 - 0.0000000003*F1247^3 + 0.000001*F1247^2 - 0.0017* F1247 + 124.27)</f>
        <v>123.1726422125125</v>
      </c>
      <c r="E1247" s="26">
        <v>283.95134864654199</v>
      </c>
      <c r="F1247" s="27" t="s">
        <v>1383</v>
      </c>
      <c r="G1247" s="31">
        <f t="shared" si="19"/>
        <v>160.77870643402949</v>
      </c>
    </row>
    <row r="1248" spans="1:7" x14ac:dyDescent="0.2">
      <c r="A1248" s="26">
        <v>124.65449993893699</v>
      </c>
      <c r="B1248" s="26">
        <v>121.36155514721401</v>
      </c>
      <c r="C1248" s="30">
        <f>(A1248+B1248)/2</f>
        <v>123.0080275430755</v>
      </c>
      <c r="D1248" s="31">
        <f>0+( 0.00000000000002*F1248^4 - 0.0000000003*F1248^3 + 0.000001*F1248^2 - 0.0017* F1248 + 124.27)</f>
        <v>123.17219163780511</v>
      </c>
      <c r="E1248" s="26">
        <v>282.116730887931</v>
      </c>
      <c r="F1248" s="27" t="s">
        <v>1384</v>
      </c>
      <c r="G1248" s="31">
        <f t="shared" si="19"/>
        <v>158.9445392501259</v>
      </c>
    </row>
    <row r="1249" spans="1:7" x14ac:dyDescent="0.2">
      <c r="A1249" s="26">
        <v>124.167221085528</v>
      </c>
      <c r="B1249" s="26">
        <v>122.129461809731</v>
      </c>
      <c r="C1249" s="30">
        <f>(A1249+B1249)/2</f>
        <v>123.14834144762949</v>
      </c>
      <c r="D1249" s="31">
        <f>0+( 0.00000000000002*F1249^4 - 0.0000000003*F1249^3 + 0.000001*F1249^2 - 0.0017* F1249 + 124.27)</f>
        <v>123.17174119290162</v>
      </c>
      <c r="E1249" s="26">
        <v>280.84229330758899</v>
      </c>
      <c r="F1249" s="27" t="s">
        <v>1385</v>
      </c>
      <c r="G1249" s="31">
        <f t="shared" si="19"/>
        <v>157.67055211468738</v>
      </c>
    </row>
    <row r="1250" spans="1:7" x14ac:dyDescent="0.2">
      <c r="A1250" s="26">
        <v>124.460343861216</v>
      </c>
      <c r="B1250" s="26">
        <v>122.829294099783</v>
      </c>
      <c r="C1250" s="30">
        <f>(A1250+B1250)/2</f>
        <v>123.64481898049951</v>
      </c>
      <c r="D1250" s="31">
        <f>0+( 0.00000000000002*F1250^4 - 0.0000000003*F1250^3 + 0.000001*F1250^2 - 0.0017* F1250 + 124.27)</f>
        <v>123.17129087660031</v>
      </c>
      <c r="E1250" s="26">
        <v>280.808816688116</v>
      </c>
      <c r="F1250" s="27" t="s">
        <v>1386</v>
      </c>
      <c r="G1250" s="31">
        <f t="shared" si="19"/>
        <v>157.63752581151567</v>
      </c>
    </row>
    <row r="1251" spans="1:7" x14ac:dyDescent="0.2">
      <c r="A1251" s="26">
        <v>125.236206850534</v>
      </c>
      <c r="B1251" s="26">
        <v>122.79119087550001</v>
      </c>
      <c r="C1251" s="30">
        <f>(A1251+B1251)/2</f>
        <v>124.013698863017</v>
      </c>
      <c r="D1251" s="31">
        <f>0+( 0.00000000000002*F1251^4 - 0.0000000003*F1251^3 + 0.000001*F1251^2 - 0.0017* F1251 + 124.27)</f>
        <v>123.17084068770002</v>
      </c>
      <c r="E1251" s="26">
        <v>283.62014773344799</v>
      </c>
      <c r="F1251" s="27" t="s">
        <v>1387</v>
      </c>
      <c r="G1251" s="31">
        <f t="shared" si="19"/>
        <v>160.44930704574796</v>
      </c>
    </row>
    <row r="1252" spans="1:7" x14ac:dyDescent="0.2">
      <c r="A1252" s="26">
        <v>126.936418013291</v>
      </c>
      <c r="B1252" s="26">
        <v>122.785975075704</v>
      </c>
      <c r="C1252" s="30">
        <f>(A1252+B1252)/2</f>
        <v>124.8611965444975</v>
      </c>
      <c r="D1252" s="31">
        <f>0+( 0.00000000000002*F1252^4 - 0.0000000003*F1252^3 + 0.000001*F1252^2 - 0.0017* F1252 + 124.27)</f>
        <v>123.170390625</v>
      </c>
      <c r="E1252" s="26">
        <v>287.72340839547002</v>
      </c>
      <c r="F1252" s="27" t="s">
        <v>1388</v>
      </c>
      <c r="G1252" s="31">
        <f t="shared" si="19"/>
        <v>164.55301777047003</v>
      </c>
    </row>
    <row r="1253" spans="1:7" x14ac:dyDescent="0.2">
      <c r="A1253" s="26">
        <v>128.35411514348999</v>
      </c>
      <c r="B1253" s="26">
        <v>122.238107656666</v>
      </c>
      <c r="C1253" s="30">
        <f>(A1253+B1253)/2</f>
        <v>125.29611140007799</v>
      </c>
      <c r="D1253" s="31">
        <f>0+( 0.00000000000002*F1253^4 - 0.0000000003*F1253^3 + 0.000001*F1253^2 - 0.0017* F1253 + 124.27)</f>
        <v>123.16994068730001</v>
      </c>
      <c r="E1253" s="26">
        <v>291.966420807948</v>
      </c>
      <c r="F1253" s="27" t="s">
        <v>1389</v>
      </c>
      <c r="G1253" s="31">
        <f t="shared" si="19"/>
        <v>168.79648012064797</v>
      </c>
    </row>
    <row r="1254" spans="1:7" x14ac:dyDescent="0.2">
      <c r="A1254" s="26">
        <v>128.59169255785301</v>
      </c>
      <c r="B1254" s="26">
        <v>121.37188267752801</v>
      </c>
      <c r="C1254" s="30">
        <f>(A1254+B1254)/2</f>
        <v>124.98178761769051</v>
      </c>
      <c r="D1254" s="31">
        <f>0+( 0.00000000000002*F1254^4 - 0.0000000003*F1254^3 + 0.000001*F1254^2 - 0.0017* F1254 + 124.27)</f>
        <v>123.16949087340032</v>
      </c>
      <c r="E1254" s="26">
        <v>295.226292147317</v>
      </c>
      <c r="F1254" s="27" t="s">
        <v>1390</v>
      </c>
      <c r="G1254" s="31">
        <f t="shared" si="19"/>
        <v>172.05680127391668</v>
      </c>
    </row>
    <row r="1255" spans="1:7" x14ac:dyDescent="0.2">
      <c r="A1255" s="26">
        <v>127.94994454357099</v>
      </c>
      <c r="B1255" s="26">
        <v>120.541518222739</v>
      </c>
      <c r="C1255" s="30">
        <f>(A1255+B1255)/2</f>
        <v>124.245731383155</v>
      </c>
      <c r="D1255" s="31">
        <f>0+( 0.00000000000002*F1255^4 - 0.0000000003*F1255^3 + 0.000001*F1255^2 - 0.0017* F1255 + 124.27)</f>
        <v>123.16904118210162</v>
      </c>
      <c r="E1255" s="26">
        <v>297.74887105463398</v>
      </c>
      <c r="F1255" s="27" t="s">
        <v>1391</v>
      </c>
      <c r="G1255" s="31">
        <f t="shared" si="19"/>
        <v>174.57982987253234</v>
      </c>
    </row>
    <row r="1256" spans="1:7" x14ac:dyDescent="0.2">
      <c r="A1256" s="26">
        <v>127.32754837962599</v>
      </c>
      <c r="B1256" s="26">
        <v>119.736670935777</v>
      </c>
      <c r="C1256" s="30">
        <f>(A1256+B1256)/2</f>
        <v>123.5321096577015</v>
      </c>
      <c r="D1256" s="31">
        <f>0+( 0.00000000000002*F1256^4 - 0.0000000003*F1256^3 + 0.000001*F1256^2 - 0.0017* F1256 + 124.27)</f>
        <v>123.16859161220512</v>
      </c>
      <c r="E1256" s="26">
        <v>300.02545644477902</v>
      </c>
      <c r="F1256" s="27" t="s">
        <v>1392</v>
      </c>
      <c r="G1256" s="31">
        <f t="shared" si="19"/>
        <v>176.8568648325739</v>
      </c>
    </row>
    <row r="1257" spans="1:7" x14ac:dyDescent="0.2">
      <c r="A1257" s="26">
        <v>126.512196181343</v>
      </c>
      <c r="B1257" s="26">
        <v>119.25616800374399</v>
      </c>
      <c r="C1257" s="30">
        <f>(A1257+B1257)/2</f>
        <v>122.8841820925435</v>
      </c>
      <c r="D1257" s="31">
        <f>0+( 0.00000000000002*F1257^4 - 0.0000000003*F1257^3 + 0.000001*F1257^2 - 0.0017* F1257 + 124.27)</f>
        <v>123.1681421625125</v>
      </c>
      <c r="E1257" s="26">
        <v>302.18148432049998</v>
      </c>
      <c r="F1257" s="27" t="s">
        <v>1393</v>
      </c>
      <c r="G1257" s="31">
        <f t="shared" si="19"/>
        <v>179.01334215798749</v>
      </c>
    </row>
    <row r="1258" spans="1:7" x14ac:dyDescent="0.2">
      <c r="A1258" s="26">
        <v>126.789696416799</v>
      </c>
      <c r="B1258" s="26">
        <v>120.185667864124</v>
      </c>
      <c r="C1258" s="30">
        <f>(A1258+B1258)/2</f>
        <v>123.4876821404615</v>
      </c>
      <c r="D1258" s="31">
        <f>0+( 0.00000000000002*F1258^4 - 0.0000000003*F1258^3 + 0.000001*F1258^2 - 0.0017* F1258 + 124.27)</f>
        <v>123.16769283182592</v>
      </c>
      <c r="E1258" s="26">
        <v>303.15490061390102</v>
      </c>
      <c r="F1258" s="27" t="s">
        <v>1394</v>
      </c>
      <c r="G1258" s="31">
        <f t="shared" si="19"/>
        <v>179.9872077820751</v>
      </c>
    </row>
    <row r="1259" spans="1:7" x14ac:dyDescent="0.2">
      <c r="A1259" s="26">
        <v>126.245087584473</v>
      </c>
      <c r="B1259" s="26">
        <v>120.961222279244</v>
      </c>
      <c r="C1259" s="30">
        <f>(A1259+B1259)/2</f>
        <v>123.6031549318585</v>
      </c>
      <c r="D1259" s="31">
        <f>0+( 0.00000000000002*F1259^4 - 0.0000000003*F1259^3 + 0.000001*F1259^2 - 0.0017* F1259 + 124.27)</f>
        <v>123.16724361894802</v>
      </c>
      <c r="E1259" s="26">
        <v>302.16043744419898</v>
      </c>
      <c r="F1259" s="27" t="s">
        <v>1395</v>
      </c>
      <c r="G1259" s="31">
        <f t="shared" si="19"/>
        <v>178.99319382525096</v>
      </c>
    </row>
    <row r="1260" spans="1:7" x14ac:dyDescent="0.2">
      <c r="A1260" s="26">
        <v>124.82119464688</v>
      </c>
      <c r="B1260" s="26">
        <v>122.664820108535</v>
      </c>
      <c r="C1260" s="30">
        <f>(A1260+B1260)/2</f>
        <v>123.7430073777075</v>
      </c>
      <c r="D1260" s="31">
        <f>0+( 0.00000000000002*F1260^4 - 0.0000000003*F1260^3 + 0.000001*F1260^2 - 0.0017* F1260 + 124.27)</f>
        <v>123.16679452268191</v>
      </c>
      <c r="E1260" s="26">
        <v>299.42940858577799</v>
      </c>
      <c r="F1260" s="27" t="s">
        <v>1396</v>
      </c>
      <c r="G1260" s="31">
        <f t="shared" si="19"/>
        <v>176.26261406309607</v>
      </c>
    </row>
    <row r="1261" spans="1:7" x14ac:dyDescent="0.2">
      <c r="A1261" s="26">
        <v>124.052709949171</v>
      </c>
      <c r="B1261" s="26">
        <v>124.507848576597</v>
      </c>
      <c r="C1261" s="30">
        <f>(A1261+B1261)/2</f>
        <v>124.28027926288399</v>
      </c>
      <c r="D1261" s="31">
        <f>0+( 0.00000000000002*F1261^4 - 0.0000000003*F1261^3 + 0.000001*F1261^2 - 0.0017* F1261 + 124.27)</f>
        <v>123.16634554183122</v>
      </c>
      <c r="E1261" s="26">
        <v>296.03745483061499</v>
      </c>
      <c r="F1261" s="27" t="s">
        <v>1397</v>
      </c>
      <c r="G1261" s="31">
        <f t="shared" si="19"/>
        <v>172.87110928878377</v>
      </c>
    </row>
    <row r="1262" spans="1:7" x14ac:dyDescent="0.2">
      <c r="A1262" s="26">
        <v>123.645367140437</v>
      </c>
      <c r="B1262" s="26">
        <v>126.07860503425999</v>
      </c>
      <c r="C1262" s="30">
        <f>(A1262+B1262)/2</f>
        <v>124.8619860873485</v>
      </c>
      <c r="D1262" s="31">
        <f>0+( 0.00000000000002*F1262^4 - 0.0000000003*F1262^3 + 0.000001*F1262^2 - 0.0017* F1262 + 124.27)</f>
        <v>123.1658966752</v>
      </c>
      <c r="E1262" s="26">
        <v>292.72967471982503</v>
      </c>
      <c r="F1262" s="27" t="s">
        <v>1398</v>
      </c>
      <c r="G1262" s="31">
        <f t="shared" si="19"/>
        <v>169.56377804462502</v>
      </c>
    </row>
    <row r="1263" spans="1:7" x14ac:dyDescent="0.2">
      <c r="A1263" s="26">
        <v>123.517126326415</v>
      </c>
      <c r="B1263" s="26">
        <v>126.67381112408</v>
      </c>
      <c r="C1263" s="30">
        <f>(A1263+B1263)/2</f>
        <v>125.0954687252475</v>
      </c>
      <c r="D1263" s="31">
        <f>0+( 0.00000000000002*F1263^4 - 0.0000000003*F1263^3 + 0.000001*F1263^2 - 0.0017* F1263 + 124.27)</f>
        <v>123.16544792159281</v>
      </c>
      <c r="E1263" s="26">
        <v>289.70821580298502</v>
      </c>
      <c r="F1263" s="27" t="s">
        <v>1399</v>
      </c>
      <c r="G1263" s="31">
        <f t="shared" si="19"/>
        <v>166.54276788139219</v>
      </c>
    </row>
    <row r="1264" spans="1:7" x14ac:dyDescent="0.2">
      <c r="A1264" s="26">
        <v>123.58925091350299</v>
      </c>
      <c r="B1264" s="26">
        <v>127.566099849446</v>
      </c>
      <c r="C1264" s="30">
        <f>(A1264+B1264)/2</f>
        <v>125.57767538147451</v>
      </c>
      <c r="D1264" s="31">
        <f>0+( 0.00000000000002*F1264^4 - 0.0000000003*F1264^3 + 0.000001*F1264^2 - 0.0017* F1264 + 124.27)</f>
        <v>123.16499927981472</v>
      </c>
      <c r="E1264" s="26">
        <v>286.74460891578798</v>
      </c>
      <c r="F1264" s="27" t="s">
        <v>1400</v>
      </c>
      <c r="G1264" s="31">
        <f t="shared" si="19"/>
        <v>163.57960963597327</v>
      </c>
    </row>
    <row r="1265" spans="1:7" x14ac:dyDescent="0.2">
      <c r="A1265" s="26">
        <v>124.364794261187</v>
      </c>
      <c r="B1265" s="26">
        <v>129.09158298602799</v>
      </c>
      <c r="C1265" s="30">
        <f>(A1265+B1265)/2</f>
        <v>126.72818862360749</v>
      </c>
      <c r="D1265" s="31">
        <f>0+( 0.00000000000002*F1265^4 - 0.0000000003*F1265^3 + 0.000001*F1265^2 - 0.0017* F1265 + 124.27)</f>
        <v>123.16455074867122</v>
      </c>
      <c r="E1265" s="26">
        <v>283.53885892796302</v>
      </c>
      <c r="F1265" s="27" t="s">
        <v>1401</v>
      </c>
      <c r="G1265" s="31">
        <f t="shared" si="19"/>
        <v>160.3743081792918</v>
      </c>
    </row>
    <row r="1266" spans="1:7" x14ac:dyDescent="0.2">
      <c r="A1266" s="26">
        <v>124.871112651893</v>
      </c>
      <c r="B1266" s="26">
        <v>129.95334068640901</v>
      </c>
      <c r="C1266" s="30">
        <f>(A1266+B1266)/2</f>
        <v>127.41222666915101</v>
      </c>
      <c r="D1266" s="31">
        <f>0+( 0.00000000000002*F1266^4 - 0.0000000003*F1266^3 + 0.000001*F1266^2 - 0.0017* F1266 + 124.27)</f>
        <v>123.16410232696832</v>
      </c>
      <c r="E1266" s="26">
        <v>280.75014974486902</v>
      </c>
      <c r="F1266" s="27" t="s">
        <v>1402</v>
      </c>
      <c r="G1266" s="31">
        <f t="shared" si="19"/>
        <v>157.58604741790072</v>
      </c>
    </row>
    <row r="1267" spans="1:7" x14ac:dyDescent="0.2">
      <c r="A1267" s="26">
        <v>124.796583595668</v>
      </c>
      <c r="B1267" s="26">
        <v>128.504580849013</v>
      </c>
      <c r="C1267" s="30">
        <f>(A1267+B1267)/2</f>
        <v>126.65058222234049</v>
      </c>
      <c r="D1267" s="31">
        <f>0+( 0.00000000000002*F1267^4 - 0.0000000003*F1267^3 + 0.000001*F1267^2 - 0.0017* F1267 + 124.27)</f>
        <v>123.1636540135125</v>
      </c>
      <c r="E1267" s="26">
        <v>279.35204794703498</v>
      </c>
      <c r="F1267" s="27" t="s">
        <v>1403</v>
      </c>
      <c r="G1267" s="31">
        <f t="shared" si="19"/>
        <v>156.18839393352249</v>
      </c>
    </row>
    <row r="1268" spans="1:7" x14ac:dyDescent="0.2">
      <c r="A1268" s="26">
        <v>124.20119785829699</v>
      </c>
      <c r="B1268" s="26">
        <v>127.285932421382</v>
      </c>
      <c r="C1268" s="30">
        <f>(A1268+B1268)/2</f>
        <v>125.74356513983949</v>
      </c>
      <c r="D1268" s="31">
        <f>0+( 0.00000000000002*F1268^4 - 0.0000000003*F1268^3 + 0.000001*F1268^2 - 0.0017* F1268 + 124.27)</f>
        <v>123.16320580711071</v>
      </c>
      <c r="E1268" s="26">
        <v>278.870505684553</v>
      </c>
      <c r="F1268" s="27" t="s">
        <v>1404</v>
      </c>
      <c r="G1268" s="31">
        <f t="shared" si="19"/>
        <v>155.70729987744227</v>
      </c>
    </row>
    <row r="1269" spans="1:7" x14ac:dyDescent="0.2">
      <c r="A1269" s="26">
        <v>123.958560442232</v>
      </c>
      <c r="B1269" s="26">
        <v>127.387765489454</v>
      </c>
      <c r="C1269" s="30">
        <f>(A1269+B1269)/2</f>
        <v>125.67316296584301</v>
      </c>
      <c r="D1269" s="31">
        <f>0+( 0.00000000000002*F1269^4 - 0.0000000003*F1269^3 + 0.000001*F1269^2 - 0.0017* F1269 + 124.27)</f>
        <v>123.16275770657042</v>
      </c>
      <c r="E1269" s="26">
        <v>278.19791523667902</v>
      </c>
      <c r="F1269" s="27" t="s">
        <v>1405</v>
      </c>
      <c r="G1269" s="31">
        <f t="shared" si="19"/>
        <v>155.03515753010862</v>
      </c>
    </row>
    <row r="1270" spans="1:7" x14ac:dyDescent="0.2">
      <c r="A1270" s="26">
        <v>123.87897906867801</v>
      </c>
      <c r="B1270" s="26">
        <v>127.508260941675</v>
      </c>
      <c r="C1270" s="30">
        <f>(A1270+B1270)/2</f>
        <v>125.69362000517651</v>
      </c>
      <c r="D1270" s="31">
        <f>0+( 0.00000000000002*F1270^4 - 0.0000000003*F1270^3 + 0.000001*F1270^2 - 0.0017* F1270 + 124.27)</f>
        <v>123.16230971069952</v>
      </c>
      <c r="E1270" s="26">
        <v>276.16588712011401</v>
      </c>
      <c r="F1270" s="27" t="s">
        <v>1406</v>
      </c>
      <c r="G1270" s="31">
        <f t="shared" si="19"/>
        <v>153.0035774094145</v>
      </c>
    </row>
    <row r="1271" spans="1:7" x14ac:dyDescent="0.2">
      <c r="A1271" s="26">
        <v>124.30716226857599</v>
      </c>
      <c r="B1271" s="26">
        <v>126.663658684297</v>
      </c>
      <c r="C1271" s="30">
        <f>(A1271+B1271)/2</f>
        <v>125.4854104764365</v>
      </c>
      <c r="D1271" s="31">
        <f>0+( 0.00000000000002*F1271^4 - 0.0000000003*F1271^3 + 0.000001*F1271^2 - 0.0017* F1271 + 124.27)</f>
        <v>123.16186181830642</v>
      </c>
      <c r="E1271" s="26">
        <v>272.57932795810098</v>
      </c>
      <c r="F1271" s="27" t="s">
        <v>1407</v>
      </c>
      <c r="G1271" s="31">
        <f t="shared" si="19"/>
        <v>149.41746613979456</v>
      </c>
    </row>
    <row r="1272" spans="1:7" x14ac:dyDescent="0.2">
      <c r="A1272" s="26">
        <v>123.817347863129</v>
      </c>
      <c r="B1272" s="26">
        <v>125.116636808096</v>
      </c>
      <c r="C1272" s="30">
        <f>(A1272+B1272)/2</f>
        <v>124.4669923356125</v>
      </c>
      <c r="D1272" s="31">
        <f>0+( 0.00000000000002*F1272^4 - 0.0000000003*F1272^3 + 0.000001*F1272^2 - 0.0017* F1272 + 124.27)</f>
        <v>123.1614140282</v>
      </c>
      <c r="E1272" s="26">
        <v>268.299695889161</v>
      </c>
      <c r="F1272" s="27" t="s">
        <v>1408</v>
      </c>
      <c r="G1272" s="31">
        <f t="shared" si="19"/>
        <v>145.138281860961</v>
      </c>
    </row>
    <row r="1273" spans="1:7" x14ac:dyDescent="0.2">
      <c r="A1273" s="26">
        <v>123.44028187103299</v>
      </c>
      <c r="B1273" s="26">
        <v>123.556574541882</v>
      </c>
      <c r="C1273" s="30">
        <f>(A1273+B1273)/2</f>
        <v>123.4984282064575</v>
      </c>
      <c r="D1273" s="31">
        <f>0+( 0.00000000000002*F1273^4 - 0.0000000003*F1273^3 + 0.000001*F1273^2 - 0.0017* F1273 + 124.27)</f>
        <v>123.16096633918961</v>
      </c>
      <c r="E1273" s="26">
        <v>264.691141981116</v>
      </c>
      <c r="F1273" s="27" t="s">
        <v>1409</v>
      </c>
      <c r="G1273" s="31">
        <f t="shared" si="19"/>
        <v>141.53017564192641</v>
      </c>
    </row>
    <row r="1274" spans="1:7" x14ac:dyDescent="0.2">
      <c r="A1274" s="26">
        <v>122.816884170729</v>
      </c>
      <c r="B1274" s="26">
        <v>123.254394706076</v>
      </c>
      <c r="C1274" s="30">
        <f>(A1274+B1274)/2</f>
        <v>123.0356394384025</v>
      </c>
      <c r="D1274" s="31">
        <f>0+( 0.00000000000002*F1274^4 - 0.0000000003*F1274^3 + 0.000001*F1274^2 - 0.0017* F1274 + 124.27)</f>
        <v>123.16051875008512</v>
      </c>
      <c r="E1274" s="26">
        <v>261.86624485624401</v>
      </c>
      <c r="F1274" s="27" t="s">
        <v>1410</v>
      </c>
      <c r="G1274" s="31">
        <f t="shared" si="19"/>
        <v>138.70572610615889</v>
      </c>
    </row>
    <row r="1275" spans="1:7" x14ac:dyDescent="0.2">
      <c r="A1275" s="26">
        <v>121.664749586361</v>
      </c>
      <c r="B1275" s="26">
        <v>122.678780700289</v>
      </c>
      <c r="C1275" s="30">
        <f>(A1275+B1275)/2</f>
        <v>122.17176514332499</v>
      </c>
      <c r="D1275" s="31">
        <f>0+( 0.00000000000002*F1275^4 - 0.0000000003*F1275^3 + 0.000001*F1275^2 - 0.0017* F1275 + 124.27)</f>
        <v>123.16007125969682</v>
      </c>
      <c r="E1275" s="26">
        <v>258.49363070743999</v>
      </c>
      <c r="F1275" s="27" t="s">
        <v>1411</v>
      </c>
      <c r="G1275" s="31">
        <f t="shared" si="19"/>
        <v>135.33355944774317</v>
      </c>
    </row>
    <row r="1276" spans="1:7" x14ac:dyDescent="0.2">
      <c r="A1276" s="26">
        <v>121.75954589867</v>
      </c>
      <c r="B1276" s="26">
        <v>122.651370509538</v>
      </c>
      <c r="C1276" s="30">
        <f>(A1276+B1276)/2</f>
        <v>122.20545820410399</v>
      </c>
      <c r="D1276" s="31">
        <f>0+( 0.00000000000002*F1276^4 - 0.0000000003*F1276^3 + 0.000001*F1276^2 - 0.0017* F1276 + 124.27)</f>
        <v>123.15962386683552</v>
      </c>
      <c r="E1276" s="26">
        <v>254.97928853708899</v>
      </c>
      <c r="F1276" s="27" t="s">
        <v>1412</v>
      </c>
      <c r="G1276" s="31">
        <f t="shared" si="19"/>
        <v>131.81966467025347</v>
      </c>
    </row>
    <row r="1277" spans="1:7" x14ac:dyDescent="0.2">
      <c r="A1277" s="26">
        <v>122.842291301297</v>
      </c>
      <c r="B1277" s="26">
        <v>123.656867983447</v>
      </c>
      <c r="C1277" s="30">
        <f>(A1277+B1277)/2</f>
        <v>123.249579642372</v>
      </c>
      <c r="D1277" s="31">
        <f>0+( 0.00000000000002*F1277^4 - 0.0000000003*F1277^3 + 0.000001*F1277^2 - 0.0017* F1277 + 124.27)</f>
        <v>123.1591765703125</v>
      </c>
      <c r="E1277" s="26">
        <v>251.45139469224199</v>
      </c>
      <c r="F1277" s="27" t="s">
        <v>1413</v>
      </c>
      <c r="G1277" s="31">
        <f t="shared" si="19"/>
        <v>128.29221812192949</v>
      </c>
    </row>
    <row r="1278" spans="1:7" x14ac:dyDescent="0.2">
      <c r="A1278" s="26">
        <v>123.23398666060601</v>
      </c>
      <c r="B1278" s="26">
        <v>123.89182364547</v>
      </c>
      <c r="C1278" s="30">
        <f>(A1278+B1278)/2</f>
        <v>123.562905153038</v>
      </c>
      <c r="D1278" s="31">
        <f>0+( 0.00000000000002*F1278^4 - 0.0000000003*F1278^3 + 0.000001*F1278^2 - 0.0017* F1278 + 124.27)</f>
        <v>123.15872936893952</v>
      </c>
      <c r="E1278" s="26">
        <v>248.31401199214801</v>
      </c>
      <c r="F1278" s="27" t="s">
        <v>1414</v>
      </c>
      <c r="G1278" s="31">
        <f t="shared" si="19"/>
        <v>125.15528262320849</v>
      </c>
    </row>
    <row r="1279" spans="1:7" x14ac:dyDescent="0.2">
      <c r="A1279" s="26">
        <v>120.752638820573</v>
      </c>
      <c r="B1279" s="26">
        <v>122.511855547743</v>
      </c>
      <c r="C1279" s="30">
        <f>(A1279+B1279)/2</f>
        <v>121.63224718415799</v>
      </c>
      <c r="D1279" s="31">
        <f>0+( 0.00000000000002*F1279^4 - 0.0000000003*F1279^3 + 0.000001*F1279^2 - 0.0017* F1279 + 124.27)</f>
        <v>123.15828226152881</v>
      </c>
      <c r="E1279" s="26">
        <v>245.77685771391199</v>
      </c>
      <c r="F1279" s="27" t="s">
        <v>1415</v>
      </c>
      <c r="G1279" s="31">
        <f t="shared" si="19"/>
        <v>122.61857545238318</v>
      </c>
    </row>
    <row r="1280" spans="1:7" x14ac:dyDescent="0.2">
      <c r="A1280" s="26">
        <v>119.74332293703399</v>
      </c>
      <c r="B1280" s="26">
        <v>121.527775434246</v>
      </c>
      <c r="C1280" s="30">
        <f>(A1280+B1280)/2</f>
        <v>120.63554918564</v>
      </c>
      <c r="D1280" s="31">
        <f>0+( 0.00000000000002*F1280^4 - 0.0000000003*F1280^3 + 0.000001*F1280^2 - 0.0017* F1280 + 124.27)</f>
        <v>123.15783524689311</v>
      </c>
      <c r="E1280" s="26">
        <v>243.591414993179</v>
      </c>
      <c r="F1280" s="27" t="s">
        <v>1416</v>
      </c>
      <c r="G1280" s="31">
        <f t="shared" si="19"/>
        <v>120.43357974628589</v>
      </c>
    </row>
    <row r="1281" spans="1:7" x14ac:dyDescent="0.2">
      <c r="A1281" s="26">
        <v>120.997981364349</v>
      </c>
      <c r="B1281" s="26">
        <v>121.314247809794</v>
      </c>
      <c r="C1281" s="30">
        <f>(A1281+B1281)/2</f>
        <v>121.1561145870715</v>
      </c>
      <c r="D1281" s="31">
        <f>0+( 0.00000000000002*F1281^4 - 0.0000000003*F1281^3 + 0.000001*F1281^2 - 0.0017* F1281 + 124.27)</f>
        <v>123.15738832384562</v>
      </c>
      <c r="E1281" s="26">
        <v>241.94312860511701</v>
      </c>
      <c r="F1281" s="27" t="s">
        <v>1417</v>
      </c>
      <c r="G1281" s="31">
        <f t="shared" si="19"/>
        <v>118.78574028127139</v>
      </c>
    </row>
    <row r="1282" spans="1:7" x14ac:dyDescent="0.2">
      <c r="A1282" s="26">
        <v>122.08153652755399</v>
      </c>
      <c r="B1282" s="26">
        <v>121.950338331079</v>
      </c>
      <c r="C1282" s="30">
        <f>(A1282+B1282)/2</f>
        <v>122.01593742931649</v>
      </c>
      <c r="D1282" s="31">
        <f>0+( 0.00000000000002*F1282^4 - 0.0000000003*F1282^3 + 0.000001*F1282^2 - 0.0017* F1282 + 124.27)</f>
        <v>123.1569414912</v>
      </c>
      <c r="E1282" s="26">
        <v>240.983686396162</v>
      </c>
      <c r="F1282" s="27" t="s">
        <v>1418</v>
      </c>
      <c r="G1282" s="31">
        <f t="shared" si="19"/>
        <v>117.826744904962</v>
      </c>
    </row>
    <row r="1283" spans="1:7" x14ac:dyDescent="0.2">
      <c r="A1283" s="26">
        <v>123.092318065938</v>
      </c>
      <c r="B1283" s="26">
        <v>122.201716791276</v>
      </c>
      <c r="C1283" s="30">
        <f>(A1283+B1283)/2</f>
        <v>122.647017428607</v>
      </c>
      <c r="D1283" s="31">
        <f>0+( 0.00000000000002*F1283^4 - 0.0000000003*F1283^3 + 0.000001*F1283^2 - 0.0017* F1283 + 124.27)</f>
        <v>123.15649474777041</v>
      </c>
      <c r="E1283" s="26">
        <v>241.78493744743599</v>
      </c>
      <c r="F1283" s="27" t="s">
        <v>1419</v>
      </c>
      <c r="G1283" s="31">
        <f t="shared" ref="G1283:G1346" si="20">(E1283-D1283)</f>
        <v>118.62844269966558</v>
      </c>
    </row>
    <row r="1284" spans="1:7" x14ac:dyDescent="0.2">
      <c r="A1284" s="26">
        <v>123.97378385348</v>
      </c>
      <c r="B1284" s="26">
        <v>122.883755221353</v>
      </c>
      <c r="C1284" s="30">
        <f>(A1284+B1284)/2</f>
        <v>123.4287695374165</v>
      </c>
      <c r="D1284" s="31">
        <f>0+( 0.00000000000002*F1284^4 - 0.0000000003*F1284^3 + 0.000001*F1284^2 - 0.0017* F1284 + 124.27)</f>
        <v>123.15604809237152</v>
      </c>
      <c r="E1284" s="26">
        <v>245.16322831382399</v>
      </c>
      <c r="F1284" s="27" t="s">
        <v>1420</v>
      </c>
      <c r="G1284" s="31">
        <f t="shared" si="20"/>
        <v>122.00718022145247</v>
      </c>
    </row>
    <row r="1285" spans="1:7" x14ac:dyDescent="0.2">
      <c r="A1285" s="26">
        <v>124.52256113588</v>
      </c>
      <c r="B1285" s="26">
        <v>123.51827405816</v>
      </c>
      <c r="C1285" s="30">
        <f>(A1285+B1285)/2</f>
        <v>124.02041759702</v>
      </c>
      <c r="D1285" s="31">
        <f>0+( 0.00000000000002*F1285^4 - 0.0000000003*F1285^3 + 0.000001*F1285^2 - 0.0017* F1285 + 124.27)</f>
        <v>123.15560152381842</v>
      </c>
      <c r="E1285" s="26">
        <v>250.03838502174699</v>
      </c>
      <c r="F1285" s="27" t="s">
        <v>1421</v>
      </c>
      <c r="G1285" s="31">
        <f t="shared" si="20"/>
        <v>126.88278349792857</v>
      </c>
    </row>
    <row r="1286" spans="1:7" x14ac:dyDescent="0.2">
      <c r="A1286" s="26">
        <v>124.07250291123199</v>
      </c>
      <c r="B1286" s="26">
        <v>123.87842121365399</v>
      </c>
      <c r="C1286" s="30">
        <f>(A1286+B1286)/2</f>
        <v>123.975462062443</v>
      </c>
      <c r="D1286" s="31">
        <f>0+( 0.00000000000002*F1286^4 - 0.0000000003*F1286^3 + 0.000001*F1286^2 - 0.0017* F1286 + 124.27)</f>
        <v>123.15515504092672</v>
      </c>
      <c r="E1286" s="26">
        <v>255.896385681308</v>
      </c>
      <c r="F1286" s="27" t="s">
        <v>1422</v>
      </c>
      <c r="G1286" s="31">
        <f t="shared" si="20"/>
        <v>132.74123064038127</v>
      </c>
    </row>
    <row r="1287" spans="1:7" x14ac:dyDescent="0.2">
      <c r="A1287" s="26">
        <v>122.57488109101099</v>
      </c>
      <c r="B1287" s="26">
        <v>123.722101690446</v>
      </c>
      <c r="C1287" s="30">
        <f>(A1287+B1287)/2</f>
        <v>123.14849139072849</v>
      </c>
      <c r="D1287" s="31">
        <f>0+( 0.00000000000002*F1287^4 - 0.0000000003*F1287^3 + 0.000001*F1287^2 - 0.0017* F1287 + 124.27)</f>
        <v>123.1547086425125</v>
      </c>
      <c r="E1287" s="26">
        <v>262.66173265149098</v>
      </c>
      <c r="F1287" s="27" t="s">
        <v>1423</v>
      </c>
      <c r="G1287" s="31">
        <f t="shared" si="20"/>
        <v>139.50702400897848</v>
      </c>
    </row>
    <row r="1288" spans="1:7" x14ac:dyDescent="0.2">
      <c r="A1288" s="26">
        <v>121.30288549413</v>
      </c>
      <c r="B1288" s="26">
        <v>123.91873953628</v>
      </c>
      <c r="C1288" s="30">
        <f>(A1288+B1288)/2</f>
        <v>122.610812515205</v>
      </c>
      <c r="D1288" s="31">
        <f>0+( 0.00000000000002*F1288^4 - 0.0000000003*F1288^3 + 0.000001*F1288^2 - 0.0017* F1288 + 124.27)</f>
        <v>123.15426232739232</v>
      </c>
      <c r="E1288" s="26">
        <v>269.57913012626199</v>
      </c>
      <c r="F1288" s="27" t="s">
        <v>1424</v>
      </c>
      <c r="G1288" s="31">
        <f t="shared" si="20"/>
        <v>146.42486779886968</v>
      </c>
    </row>
    <row r="1289" spans="1:7" x14ac:dyDescent="0.2">
      <c r="A1289" s="26">
        <v>122.26612379904</v>
      </c>
      <c r="B1289" s="26">
        <v>124.036946780639</v>
      </c>
      <c r="C1289" s="30">
        <f>(A1289+B1289)/2</f>
        <v>123.1515352898395</v>
      </c>
      <c r="D1289" s="31">
        <f>0+( 0.00000000000002*F1289^4 - 0.0000000003*F1289^3 + 0.000001*F1289^2 - 0.0017* F1289 + 124.27)</f>
        <v>123.15381609438322</v>
      </c>
      <c r="E1289" s="26">
        <v>276.12621708084203</v>
      </c>
      <c r="F1289" s="27" t="s">
        <v>1425</v>
      </c>
      <c r="G1289" s="31">
        <f t="shared" si="20"/>
        <v>152.97240098645881</v>
      </c>
    </row>
    <row r="1290" spans="1:7" x14ac:dyDescent="0.2">
      <c r="A1290" s="26">
        <v>123.431039908798</v>
      </c>
      <c r="B1290" s="26">
        <v>124.26706549295599</v>
      </c>
      <c r="C1290" s="30">
        <f>(A1290+B1290)/2</f>
        <v>123.849052700877</v>
      </c>
      <c r="D1290" s="31">
        <f>0+( 0.00000000000002*F1290^4 - 0.0000000003*F1290^3 + 0.000001*F1290^2 - 0.0017* F1290 + 124.27)</f>
        <v>123.15336994230272</v>
      </c>
      <c r="E1290" s="26">
        <v>280.38015999704697</v>
      </c>
      <c r="F1290" s="27" t="s">
        <v>1426</v>
      </c>
      <c r="G1290" s="31">
        <f t="shared" si="20"/>
        <v>157.22679005474424</v>
      </c>
    </row>
    <row r="1291" spans="1:7" x14ac:dyDescent="0.2">
      <c r="A1291" s="26">
        <v>123.047736594296</v>
      </c>
      <c r="B1291" s="26">
        <v>123.080744615311</v>
      </c>
      <c r="C1291" s="30">
        <f>(A1291+B1291)/2</f>
        <v>123.0642406048035</v>
      </c>
      <c r="D1291" s="31">
        <f>0+( 0.00000000000002*F1291^4 - 0.0000000003*F1291^3 + 0.000001*F1291^2 - 0.0017* F1291 + 124.27)</f>
        <v>123.15292386996882</v>
      </c>
      <c r="E1291" s="26">
        <v>282.76980353727402</v>
      </c>
      <c r="F1291" s="27" t="s">
        <v>1427</v>
      </c>
      <c r="G1291" s="31">
        <f t="shared" si="20"/>
        <v>159.6168796673052</v>
      </c>
    </row>
    <row r="1292" spans="1:7" x14ac:dyDescent="0.2">
      <c r="A1292" s="26">
        <v>122.022681334422</v>
      </c>
      <c r="B1292" s="26">
        <v>121.42221232862001</v>
      </c>
      <c r="C1292" s="30">
        <f>(A1292+B1292)/2</f>
        <v>121.72244683152101</v>
      </c>
      <c r="D1292" s="31">
        <f>0+( 0.00000000000002*F1292^4 - 0.0000000003*F1292^3 + 0.000001*F1292^2 - 0.0017* F1292 + 124.27)</f>
        <v>123.1524778762</v>
      </c>
      <c r="E1292" s="26">
        <v>284.02305186912201</v>
      </c>
      <c r="F1292" s="27" t="s">
        <v>1428</v>
      </c>
      <c r="G1292" s="31">
        <f t="shared" si="20"/>
        <v>160.870573992922</v>
      </c>
    </row>
    <row r="1293" spans="1:7" x14ac:dyDescent="0.2">
      <c r="A1293" s="26">
        <v>121.899039247217</v>
      </c>
      <c r="B1293" s="26">
        <v>120.843234600683</v>
      </c>
      <c r="C1293" s="30">
        <f>(A1293+B1293)/2</f>
        <v>121.37113692395</v>
      </c>
      <c r="D1293" s="31">
        <f>0+( 0.00000000000002*F1293^4 - 0.0000000003*F1293^3 + 0.000001*F1293^2 - 0.0017* F1293 + 124.27)</f>
        <v>123.15203195981522</v>
      </c>
      <c r="E1293" s="26">
        <v>285.05892083730498</v>
      </c>
      <c r="F1293" s="27" t="s">
        <v>1429</v>
      </c>
      <c r="G1293" s="31">
        <f t="shared" si="20"/>
        <v>161.90688887748976</v>
      </c>
    </row>
    <row r="1294" spans="1:7" x14ac:dyDescent="0.2">
      <c r="A1294" s="26">
        <v>121.21628078048001</v>
      </c>
      <c r="B1294" s="26">
        <v>120.74423566125699</v>
      </c>
      <c r="C1294" s="30">
        <f>(A1294+B1294)/2</f>
        <v>120.98025822086851</v>
      </c>
      <c r="D1294" s="31">
        <f>0+( 0.00000000000002*F1294^4 - 0.0000000003*F1294^3 + 0.000001*F1294^2 - 0.0017* F1294 + 124.27)</f>
        <v>123.15158611963392</v>
      </c>
      <c r="E1294" s="26">
        <v>285.92117310109597</v>
      </c>
      <c r="F1294" s="27" t="s">
        <v>1430</v>
      </c>
      <c r="G1294" s="31">
        <f t="shared" si="20"/>
        <v>162.76958698146206</v>
      </c>
    </row>
    <row r="1295" spans="1:7" x14ac:dyDescent="0.2">
      <c r="A1295" s="26">
        <v>121.091931737846</v>
      </c>
      <c r="B1295" s="26">
        <v>121.055847956658</v>
      </c>
      <c r="C1295" s="30">
        <f>(A1295+B1295)/2</f>
        <v>121.07388984725199</v>
      </c>
      <c r="D1295" s="31">
        <f>0+( 0.00000000000002*F1295^4 - 0.0000000003*F1295^3 + 0.000001*F1295^2 - 0.0017* F1295 + 124.27)</f>
        <v>123.15114035447601</v>
      </c>
      <c r="E1295" s="26">
        <v>286.00304905923599</v>
      </c>
      <c r="F1295" s="27" t="s">
        <v>1431</v>
      </c>
      <c r="G1295" s="31">
        <f t="shared" si="20"/>
        <v>162.85190870475998</v>
      </c>
    </row>
    <row r="1296" spans="1:7" x14ac:dyDescent="0.2">
      <c r="A1296" s="26">
        <v>121.409139606564</v>
      </c>
      <c r="B1296" s="26">
        <v>122.009462147596</v>
      </c>
      <c r="C1296" s="30">
        <f>(A1296+B1296)/2</f>
        <v>121.70930087708</v>
      </c>
      <c r="D1296" s="31">
        <f>0+( 0.00000000000002*F1296^4 - 0.0000000003*F1296^3 + 0.000001*F1296^2 - 0.0017* F1296 + 124.27)</f>
        <v>123.15069466316191</v>
      </c>
      <c r="E1296" s="26">
        <v>284.65320641778698</v>
      </c>
      <c r="F1296" s="27" t="s">
        <v>1432</v>
      </c>
      <c r="G1296" s="31">
        <f t="shared" si="20"/>
        <v>161.50251175462506</v>
      </c>
    </row>
    <row r="1297" spans="1:7" x14ac:dyDescent="0.2">
      <c r="A1297" s="26">
        <v>121.709959028884</v>
      </c>
      <c r="B1297" s="26">
        <v>123.548069626076</v>
      </c>
      <c r="C1297" s="30">
        <f>(A1297+B1297)/2</f>
        <v>122.62901432748001</v>
      </c>
      <c r="D1297" s="31">
        <f>0+( 0.00000000000002*F1297^4 - 0.0000000003*F1297^3 + 0.000001*F1297^2 - 0.0017* F1297 + 124.27)</f>
        <v>123.15024904451249</v>
      </c>
      <c r="E1297" s="26">
        <v>282.25219350288802</v>
      </c>
      <c r="F1297" s="27" t="s">
        <v>1433</v>
      </c>
      <c r="G1297" s="31">
        <f t="shared" si="20"/>
        <v>159.10194445837553</v>
      </c>
    </row>
    <row r="1298" spans="1:7" x14ac:dyDescent="0.2">
      <c r="A1298" s="26">
        <v>121.890950429947</v>
      </c>
      <c r="B1298" s="26">
        <v>123.968275424371</v>
      </c>
      <c r="C1298" s="30">
        <f>(A1298+B1298)/2</f>
        <v>122.929612927159</v>
      </c>
      <c r="D1298" s="31">
        <f>0+( 0.00000000000002*F1298^4 - 0.0000000003*F1298^3 + 0.000001*F1298^2 - 0.0017* F1298 + 124.27)</f>
        <v>123.14980349734911</v>
      </c>
      <c r="E1298" s="26">
        <v>279.39296159537599</v>
      </c>
      <c r="F1298" s="27" t="s">
        <v>1434</v>
      </c>
      <c r="G1298" s="31">
        <f t="shared" si="20"/>
        <v>156.24315809802687</v>
      </c>
    </row>
    <row r="1299" spans="1:7" x14ac:dyDescent="0.2">
      <c r="A1299" s="26">
        <v>121.875759544283</v>
      </c>
      <c r="B1299" s="26">
        <v>121.937264816127</v>
      </c>
      <c r="C1299" s="30">
        <f>(A1299+B1299)/2</f>
        <v>121.906512180205</v>
      </c>
      <c r="D1299" s="31">
        <f>0+( 0.00000000000002*F1299^4 - 0.0000000003*F1299^3 + 0.000001*F1299^2 - 0.0017* F1299 + 124.27)</f>
        <v>123.14935802049362</v>
      </c>
      <c r="E1299" s="26">
        <v>277.926875722229</v>
      </c>
      <c r="F1299" s="27" t="s">
        <v>1435</v>
      </c>
      <c r="G1299" s="31">
        <f t="shared" si="20"/>
        <v>154.77751770173538</v>
      </c>
    </row>
    <row r="1300" spans="1:7" x14ac:dyDescent="0.2">
      <c r="A1300" s="26">
        <v>121.892042971496</v>
      </c>
      <c r="B1300" s="26">
        <v>121.275924174918</v>
      </c>
      <c r="C1300" s="30">
        <f>(A1300+B1300)/2</f>
        <v>121.58398357320701</v>
      </c>
      <c r="D1300" s="31">
        <f>0+( 0.00000000000002*F1300^4 - 0.0000000003*F1300^3 + 0.000001*F1300^2 - 0.0017* F1300 + 124.27)</f>
        <v>123.14891261276831</v>
      </c>
      <c r="E1300" s="26">
        <v>278.38767435412001</v>
      </c>
      <c r="F1300" s="27" t="s">
        <v>1436</v>
      </c>
      <c r="G1300" s="31">
        <f t="shared" si="20"/>
        <v>155.23876174135171</v>
      </c>
    </row>
    <row r="1301" spans="1:7" x14ac:dyDescent="0.2">
      <c r="A1301" s="26">
        <v>121.903022454425</v>
      </c>
      <c r="B1301" s="26">
        <v>121.931506593363</v>
      </c>
      <c r="C1301" s="30">
        <f>(A1301+B1301)/2</f>
        <v>121.917264523894</v>
      </c>
      <c r="D1301" s="31">
        <f>0+( 0.00000000000002*F1301^4 - 0.0000000003*F1301^3 + 0.000001*F1301^2 - 0.0017* F1301 + 124.27)</f>
        <v>123.14846727299602</v>
      </c>
      <c r="E1301" s="26">
        <v>280.03546748625098</v>
      </c>
      <c r="F1301" s="27" t="s">
        <v>1437</v>
      </c>
      <c r="G1301" s="31">
        <f t="shared" si="20"/>
        <v>156.88700021325496</v>
      </c>
    </row>
    <row r="1302" spans="1:7" x14ac:dyDescent="0.2">
      <c r="A1302" s="26">
        <v>122.33551807606101</v>
      </c>
      <c r="B1302" s="26">
        <v>122.802860858187</v>
      </c>
      <c r="C1302" s="30">
        <f>(A1302+B1302)/2</f>
        <v>122.569189467124</v>
      </c>
      <c r="D1302" s="31">
        <f>0+( 0.00000000000002*F1302^4 - 0.0000000003*F1302^3 + 0.000001*F1302^2 - 0.0017* F1302 + 124.27)</f>
        <v>123.148022</v>
      </c>
      <c r="E1302" s="26">
        <v>281.86223314560402</v>
      </c>
      <c r="F1302" s="27" t="s">
        <v>1438</v>
      </c>
      <c r="G1302" s="31">
        <f t="shared" si="20"/>
        <v>158.71421114560403</v>
      </c>
    </row>
    <row r="1303" spans="1:7" x14ac:dyDescent="0.2">
      <c r="A1303" s="26">
        <v>123.03298385396199</v>
      </c>
      <c r="B1303" s="26">
        <v>123.429387932023</v>
      </c>
      <c r="C1303" s="30">
        <f>(A1303+B1303)/2</f>
        <v>123.2311858929925</v>
      </c>
      <c r="D1303" s="31">
        <f>0+( 0.00000000000002*F1303^4 - 0.0000000003*F1303^3 + 0.000001*F1303^2 - 0.0017* F1303 + 124.27)</f>
        <v>123.14757679260401</v>
      </c>
      <c r="E1303" s="26">
        <v>282.959426068158</v>
      </c>
      <c r="F1303" s="27" t="s">
        <v>1439</v>
      </c>
      <c r="G1303" s="31">
        <f t="shared" si="20"/>
        <v>159.81184927555398</v>
      </c>
    </row>
    <row r="1304" spans="1:7" x14ac:dyDescent="0.2">
      <c r="A1304" s="26">
        <v>123.34850943522299</v>
      </c>
      <c r="B1304" s="26">
        <v>123.649698745062</v>
      </c>
      <c r="C1304" s="30">
        <f>(A1304+B1304)/2</f>
        <v>123.4991040901425</v>
      </c>
      <c r="D1304" s="31">
        <f>0+( 0.00000000000002*F1304^4 - 0.0000000003*F1304^3 + 0.000001*F1304^2 - 0.0017* F1304 + 124.27)</f>
        <v>123.14713164963231</v>
      </c>
      <c r="E1304" s="26">
        <v>283.49806790800801</v>
      </c>
      <c r="F1304" s="27" t="s">
        <v>1440</v>
      </c>
      <c r="G1304" s="31">
        <f t="shared" si="20"/>
        <v>160.3509362583757</v>
      </c>
    </row>
    <row r="1305" spans="1:7" x14ac:dyDescent="0.2">
      <c r="A1305" s="26">
        <v>125.63564330643899</v>
      </c>
      <c r="B1305" s="26">
        <v>123.337060484459</v>
      </c>
      <c r="C1305" s="30">
        <f>(A1305+B1305)/2</f>
        <v>124.48635189544899</v>
      </c>
      <c r="D1305" s="31">
        <f>0+( 0.00000000000002*F1305^4 - 0.0000000003*F1305^3 + 0.000001*F1305^2 - 0.0017* F1305 + 124.27)</f>
        <v>123.14668656990962</v>
      </c>
      <c r="E1305" s="26">
        <v>282.89446581874898</v>
      </c>
      <c r="F1305" s="27" t="s">
        <v>1441</v>
      </c>
      <c r="G1305" s="31">
        <f t="shared" si="20"/>
        <v>159.74777924883938</v>
      </c>
    </row>
    <row r="1306" spans="1:7" x14ac:dyDescent="0.2">
      <c r="A1306" s="26">
        <v>127.66972451119101</v>
      </c>
      <c r="B1306" s="26">
        <v>123.441220567287</v>
      </c>
      <c r="C1306" s="30">
        <f>(A1306+B1306)/2</f>
        <v>125.55547253923901</v>
      </c>
      <c r="D1306" s="31">
        <f>0+( 0.00000000000002*F1306^4 - 0.0000000003*F1306^3 + 0.000001*F1306^2 - 0.0017* F1306 + 124.27)</f>
        <v>123.14624155226112</v>
      </c>
      <c r="E1306" s="26">
        <v>281.11742354238902</v>
      </c>
      <c r="F1306" s="27" t="s">
        <v>1442</v>
      </c>
      <c r="G1306" s="31">
        <f t="shared" si="20"/>
        <v>157.97118199012789</v>
      </c>
    </row>
    <row r="1307" spans="1:7" x14ac:dyDescent="0.2">
      <c r="A1307" s="26">
        <v>129.29379640529501</v>
      </c>
      <c r="B1307" s="26">
        <v>124.25570438075501</v>
      </c>
      <c r="C1307" s="30">
        <f>(A1307+B1307)/2</f>
        <v>126.77475039302502</v>
      </c>
      <c r="D1307" s="31">
        <f>0+( 0.00000000000002*F1307^4 - 0.0000000003*F1307^3 + 0.000001*F1307^2 - 0.0017* F1307 + 124.27)</f>
        <v>123.14579659551249</v>
      </c>
      <c r="E1307" s="26">
        <v>278.13144193739299</v>
      </c>
      <c r="F1307" s="27" t="s">
        <v>1443</v>
      </c>
      <c r="G1307" s="31">
        <f t="shared" si="20"/>
        <v>154.98564534188051</v>
      </c>
    </row>
    <row r="1308" spans="1:7" x14ac:dyDescent="0.2">
      <c r="A1308" s="26">
        <v>130.79630323018401</v>
      </c>
      <c r="B1308" s="26">
        <v>126.311496126975</v>
      </c>
      <c r="C1308" s="30">
        <f>(A1308+B1308)/2</f>
        <v>128.55389967857951</v>
      </c>
      <c r="D1308" s="31">
        <f>0+( 0.00000000000002*F1308^4 - 0.0000000003*F1308^3 + 0.000001*F1308^2 - 0.0017* F1308 + 124.27)</f>
        <v>123.14535169848992</v>
      </c>
      <c r="E1308" s="26">
        <v>274.730748935794</v>
      </c>
      <c r="F1308" s="27" t="s">
        <v>1444</v>
      </c>
      <c r="G1308" s="31">
        <f t="shared" si="20"/>
        <v>151.58539723730408</v>
      </c>
    </row>
    <row r="1309" spans="1:7" x14ac:dyDescent="0.2">
      <c r="A1309" s="26">
        <v>131.990300153818</v>
      </c>
      <c r="B1309" s="26">
        <v>128.545445393802</v>
      </c>
      <c r="C1309" s="30">
        <f>(A1309+B1309)/2</f>
        <v>130.26787277380998</v>
      </c>
      <c r="D1309" s="31">
        <f>0+( 0.00000000000002*F1309^4 - 0.0000000003*F1309^3 + 0.000001*F1309^2 - 0.0017* F1309 + 124.27)</f>
        <v>123.14490686002001</v>
      </c>
      <c r="E1309" s="26">
        <v>272.04160028946001</v>
      </c>
      <c r="F1309" s="27" t="s">
        <v>1445</v>
      </c>
      <c r="G1309" s="31">
        <f t="shared" si="20"/>
        <v>148.89669342944001</v>
      </c>
    </row>
    <row r="1310" spans="1:7" x14ac:dyDescent="0.2">
      <c r="A1310" s="26">
        <v>131.42470817059001</v>
      </c>
      <c r="B1310" s="26">
        <v>130.01917086909299</v>
      </c>
      <c r="C1310" s="30">
        <f>(A1310+B1310)/2</f>
        <v>130.7219395198415</v>
      </c>
      <c r="D1310" s="31">
        <f>0+( 0.00000000000002*F1310^4 - 0.0000000003*F1310^3 + 0.000001*F1310^2 - 0.0017* F1310 + 124.27)</f>
        <v>123.14446207892992</v>
      </c>
      <c r="E1310" s="26">
        <v>271.24007620425999</v>
      </c>
      <c r="F1310" s="27" t="s">
        <v>1446</v>
      </c>
      <c r="G1310" s="31">
        <f t="shared" si="20"/>
        <v>148.09561412533009</v>
      </c>
    </row>
    <row r="1311" spans="1:7" x14ac:dyDescent="0.2">
      <c r="A1311" s="26">
        <v>129.52362555914399</v>
      </c>
      <c r="B1311" s="26">
        <v>129.912477524379</v>
      </c>
      <c r="C1311" s="30">
        <f>(A1311+B1311)/2</f>
        <v>129.7180515417615</v>
      </c>
      <c r="D1311" s="31">
        <f>0+( 0.00000000000002*F1311^4 - 0.0000000003*F1311^3 + 0.000001*F1311^2 - 0.0017* F1311 + 124.27)</f>
        <v>123.14401735404722</v>
      </c>
      <c r="E1311" s="26">
        <v>272.91279274442098</v>
      </c>
      <c r="F1311" s="27" t="s">
        <v>1447</v>
      </c>
      <c r="G1311" s="31">
        <f t="shared" si="20"/>
        <v>149.76877539037378</v>
      </c>
    </row>
    <row r="1312" spans="1:7" x14ac:dyDescent="0.2">
      <c r="A1312" s="26">
        <v>125.191601217102</v>
      </c>
      <c r="B1312" s="26">
        <v>129.057056752862</v>
      </c>
      <c r="C1312" s="30">
        <f>(A1312+B1312)/2</f>
        <v>127.124328984982</v>
      </c>
      <c r="D1312" s="31">
        <f>0+( 0.00000000000002*F1312^4 - 0.0000000003*F1312^3 + 0.000001*F1312^2 - 0.0017* F1312 + 124.27)</f>
        <v>123.1435726842</v>
      </c>
      <c r="E1312" s="26">
        <v>276.053670402796</v>
      </c>
      <c r="F1312" s="27" t="s">
        <v>1448</v>
      </c>
      <c r="G1312" s="31">
        <f t="shared" si="20"/>
        <v>152.91009771859601</v>
      </c>
    </row>
    <row r="1313" spans="1:7" x14ac:dyDescent="0.2">
      <c r="A1313" s="26">
        <v>121.995518425304</v>
      </c>
      <c r="B1313" s="26">
        <v>127.084349641293</v>
      </c>
      <c r="C1313" s="30">
        <f>(A1313+B1313)/2</f>
        <v>124.53993403329849</v>
      </c>
      <c r="D1313" s="31">
        <f>0+( 0.00000000000002*F1313^4 - 0.0000000003*F1313^3 + 0.000001*F1313^2 - 0.0017* F1313 + 124.27)</f>
        <v>123.14312806821681</v>
      </c>
      <c r="E1313" s="26">
        <v>279.11820199197001</v>
      </c>
      <c r="F1313" s="27" t="s">
        <v>1449</v>
      </c>
      <c r="G1313" s="31">
        <f t="shared" si="20"/>
        <v>155.9750739237532</v>
      </c>
    </row>
    <row r="1314" spans="1:7" x14ac:dyDescent="0.2">
      <c r="A1314" s="26">
        <v>120.28209951685101</v>
      </c>
      <c r="B1314" s="26">
        <v>125.50061528904099</v>
      </c>
      <c r="C1314" s="30">
        <f>(A1314+B1314)/2</f>
        <v>122.891357402946</v>
      </c>
      <c r="D1314" s="31">
        <f>0+( 0.00000000000002*F1314^4 - 0.0000000003*F1314^3 + 0.000001*F1314^2 - 0.0017* F1314 + 124.27)</f>
        <v>123.14268350492672</v>
      </c>
      <c r="E1314" s="26">
        <v>281.71311165948202</v>
      </c>
      <c r="F1314" s="27" t="s">
        <v>1450</v>
      </c>
      <c r="G1314" s="31">
        <f t="shared" si="20"/>
        <v>158.57042815455532</v>
      </c>
    </row>
    <row r="1315" spans="1:7" x14ac:dyDescent="0.2">
      <c r="A1315" s="26">
        <v>120.067855079034</v>
      </c>
      <c r="B1315" s="26">
        <v>124.591866034172</v>
      </c>
      <c r="C1315" s="30">
        <f>(A1315+B1315)/2</f>
        <v>122.32986055660299</v>
      </c>
      <c r="D1315" s="31">
        <f>0+( 0.00000000000002*F1315^4 - 0.0000000003*F1315^3 + 0.000001*F1315^2 - 0.0017* F1315 + 124.27)</f>
        <v>123.14223899315921</v>
      </c>
      <c r="E1315" s="26">
        <v>283.023753616438</v>
      </c>
      <c r="F1315" s="27" t="s">
        <v>1451</v>
      </c>
      <c r="G1315" s="31">
        <f t="shared" si="20"/>
        <v>159.8815146232788</v>
      </c>
    </row>
    <row r="1316" spans="1:7" x14ac:dyDescent="0.2">
      <c r="A1316" s="26">
        <v>121.639285616008</v>
      </c>
      <c r="B1316" s="26">
        <v>124.538388178498</v>
      </c>
      <c r="C1316" s="30">
        <f>(A1316+B1316)/2</f>
        <v>123.088836897253</v>
      </c>
      <c r="D1316" s="31">
        <f>0+( 0.00000000000002*F1316^4 - 0.0000000003*F1316^3 + 0.000001*F1316^2 - 0.0017* F1316 + 124.27)</f>
        <v>123.14179453174431</v>
      </c>
      <c r="E1316" s="26">
        <v>283.89568894772202</v>
      </c>
      <c r="F1316" s="27" t="s">
        <v>1452</v>
      </c>
      <c r="G1316" s="31">
        <f t="shared" si="20"/>
        <v>160.7538944159777</v>
      </c>
    </row>
    <row r="1317" spans="1:7" x14ac:dyDescent="0.2">
      <c r="A1317" s="26">
        <v>124.445408158585</v>
      </c>
      <c r="B1317" s="26">
        <v>125.110671545915</v>
      </c>
      <c r="C1317" s="30">
        <f>(A1317+B1317)/2</f>
        <v>124.77803985225</v>
      </c>
      <c r="D1317" s="31">
        <f>0+( 0.00000000000002*F1317^4 - 0.0000000003*F1317^3 + 0.000001*F1317^2 - 0.0017* F1317 + 124.27)</f>
        <v>123.1413501195125</v>
      </c>
      <c r="E1317" s="26">
        <v>284.08686954172799</v>
      </c>
      <c r="F1317" s="27" t="s">
        <v>1453</v>
      </c>
      <c r="G1317" s="31">
        <f t="shared" si="20"/>
        <v>160.94551942221551</v>
      </c>
    </row>
    <row r="1318" spans="1:7" x14ac:dyDescent="0.2">
      <c r="A1318" s="26">
        <v>126.398760932722</v>
      </c>
      <c r="B1318" s="26">
        <v>125.546086400146</v>
      </c>
      <c r="C1318" s="30">
        <f>(A1318+B1318)/2</f>
        <v>125.972423666434</v>
      </c>
      <c r="D1318" s="31">
        <f>0+( 0.00000000000002*F1318^4 - 0.0000000003*F1318^3 + 0.000001*F1318^2 - 0.0017* F1318 + 124.27)</f>
        <v>123.14090575529471</v>
      </c>
      <c r="E1318" s="26">
        <v>284.30345637273501</v>
      </c>
      <c r="F1318" s="27" t="s">
        <v>1454</v>
      </c>
      <c r="G1318" s="31">
        <f t="shared" si="20"/>
        <v>161.1625506174403</v>
      </c>
    </row>
    <row r="1319" spans="1:7" x14ac:dyDescent="0.2">
      <c r="A1319" s="26">
        <v>126.566607663463</v>
      </c>
      <c r="B1319" s="26">
        <v>125.342330644905</v>
      </c>
      <c r="C1319" s="30">
        <f>(A1319+B1319)/2</f>
        <v>125.95446915418401</v>
      </c>
      <c r="D1319" s="31">
        <f>0+( 0.00000000000002*F1319^4 - 0.0000000003*F1319^3 + 0.000001*F1319^2 - 0.0017* F1319 + 124.27)</f>
        <v>123.14046143792241</v>
      </c>
      <c r="E1319" s="26">
        <v>284.71172921502802</v>
      </c>
      <c r="F1319" s="27" t="s">
        <v>1455</v>
      </c>
      <c r="G1319" s="31">
        <f t="shared" si="20"/>
        <v>161.57126777710562</v>
      </c>
    </row>
    <row r="1320" spans="1:7" x14ac:dyDescent="0.2">
      <c r="A1320" s="26">
        <v>124.418137779893</v>
      </c>
      <c r="B1320" s="26">
        <v>124.02310418037</v>
      </c>
      <c r="C1320" s="30">
        <f>(A1320+B1320)/2</f>
        <v>124.2206209801315</v>
      </c>
      <c r="D1320" s="31">
        <f>0+( 0.00000000000002*F1320^4 - 0.0000000003*F1320^3 + 0.000001*F1320^2 - 0.0017* F1320 + 124.27)</f>
        <v>123.14001716622752</v>
      </c>
      <c r="E1320" s="26">
        <v>285.45225921432097</v>
      </c>
      <c r="F1320" s="27" t="s">
        <v>1456</v>
      </c>
      <c r="G1320" s="31">
        <f t="shared" si="20"/>
        <v>162.31224204809345</v>
      </c>
    </row>
    <row r="1321" spans="1:7" x14ac:dyDescent="0.2">
      <c r="A1321" s="26">
        <v>123.404265064349</v>
      </c>
      <c r="B1321" s="26">
        <v>121.82763081131</v>
      </c>
      <c r="C1321" s="30">
        <f>(A1321+B1321)/2</f>
        <v>122.6159479378295</v>
      </c>
      <c r="D1321" s="31">
        <f>0+( 0.00000000000002*F1321^4 - 0.0000000003*F1321^3 + 0.000001*F1321^2 - 0.0017* F1321 + 124.27)</f>
        <v>123.13957293904241</v>
      </c>
      <c r="E1321" s="26">
        <v>286.23242050680398</v>
      </c>
      <c r="F1321" s="27" t="s">
        <v>1457</v>
      </c>
      <c r="G1321" s="31">
        <f t="shared" si="20"/>
        <v>163.09284756776157</v>
      </c>
    </row>
    <row r="1322" spans="1:7" x14ac:dyDescent="0.2">
      <c r="A1322" s="26">
        <v>122.934216703744</v>
      </c>
      <c r="B1322" s="26">
        <v>120.24689398421199</v>
      </c>
      <c r="C1322" s="30">
        <f>(A1322+B1322)/2</f>
        <v>121.590555343978</v>
      </c>
      <c r="D1322" s="31">
        <f>0+( 0.00000000000002*F1322^4 - 0.0000000003*F1322^3 + 0.000001*F1322^2 - 0.0017* F1322 + 124.27)</f>
        <v>123.13912875519999</v>
      </c>
      <c r="E1322" s="26">
        <v>286.29678192889497</v>
      </c>
      <c r="F1322" s="27" t="s">
        <v>1458</v>
      </c>
      <c r="G1322" s="31">
        <f t="shared" si="20"/>
        <v>163.157653173695</v>
      </c>
    </row>
    <row r="1323" spans="1:7" x14ac:dyDescent="0.2">
      <c r="A1323" s="26">
        <v>122.39142528521199</v>
      </c>
      <c r="B1323" s="26">
        <v>119.892709237343</v>
      </c>
      <c r="C1323" s="30">
        <f>(A1323+B1323)/2</f>
        <v>121.1420672612775</v>
      </c>
      <c r="D1323" s="31">
        <f>0+( 0.00000000000002*F1323^4 - 0.0000000003*F1323^3 + 0.000001*F1323^2 - 0.0017* F1323 + 124.27)</f>
        <v>123.13868461353361</v>
      </c>
      <c r="E1323" s="26">
        <v>285.55154743879098</v>
      </c>
      <c r="F1323" s="27" t="s">
        <v>1459</v>
      </c>
      <c r="G1323" s="31">
        <f t="shared" si="20"/>
        <v>162.41286282525738</v>
      </c>
    </row>
    <row r="1324" spans="1:7" x14ac:dyDescent="0.2">
      <c r="A1324" s="26">
        <v>123.39959168024799</v>
      </c>
      <c r="B1324" s="26">
        <v>120.56972084803699</v>
      </c>
      <c r="C1324" s="30">
        <f>(A1324+B1324)/2</f>
        <v>121.9846562641425</v>
      </c>
      <c r="D1324" s="31">
        <f>0+( 0.00000000000002*F1324^4 - 0.0000000003*F1324^3 + 0.000001*F1324^2 - 0.0017* F1324 + 124.27)</f>
        <v>123.13824051287712</v>
      </c>
      <c r="E1324" s="26">
        <v>283.35619613654097</v>
      </c>
      <c r="F1324" s="27" t="s">
        <v>1460</v>
      </c>
      <c r="G1324" s="31">
        <f t="shared" si="20"/>
        <v>160.21795562366384</v>
      </c>
    </row>
    <row r="1325" spans="1:7" x14ac:dyDescent="0.2">
      <c r="A1325" s="26">
        <v>125.087055386134</v>
      </c>
      <c r="B1325" s="26">
        <v>121.442095550587</v>
      </c>
      <c r="C1325" s="30">
        <f>(A1325+B1325)/2</f>
        <v>123.2645754683605</v>
      </c>
      <c r="D1325" s="31">
        <f>0+( 0.00000000000002*F1325^4 - 0.0000000003*F1325^3 + 0.000001*F1325^2 - 0.0017* F1325 + 124.27)</f>
        <v>123.13779645206482</v>
      </c>
      <c r="E1325" s="26">
        <v>280.18362838745401</v>
      </c>
      <c r="F1325" s="27" t="s">
        <v>1461</v>
      </c>
      <c r="G1325" s="31">
        <f t="shared" si="20"/>
        <v>157.04583193538917</v>
      </c>
    </row>
    <row r="1326" spans="1:7" x14ac:dyDescent="0.2">
      <c r="A1326" s="26">
        <v>127.228635290496</v>
      </c>
      <c r="B1326" s="26">
        <v>122.15370523030001</v>
      </c>
      <c r="C1326" s="30">
        <f>(A1326+B1326)/2</f>
        <v>124.691170260398</v>
      </c>
      <c r="D1326" s="31">
        <f>0+( 0.00000000000002*F1326^4 - 0.0000000003*F1326^3 + 0.000001*F1326^2 - 0.0017* F1326 + 124.27)</f>
        <v>123.13735242993151</v>
      </c>
      <c r="E1326" s="26">
        <v>275.82166937899399</v>
      </c>
      <c r="F1326" s="27" t="s">
        <v>1462</v>
      </c>
      <c r="G1326" s="31">
        <f t="shared" si="20"/>
        <v>152.68431694906246</v>
      </c>
    </row>
    <row r="1327" spans="1:7" x14ac:dyDescent="0.2">
      <c r="A1327" s="26">
        <v>127.52109147641799</v>
      </c>
      <c r="B1327" s="26">
        <v>122.486911133416</v>
      </c>
      <c r="C1327" s="30">
        <f>(A1327+B1327)/2</f>
        <v>125.004001304917</v>
      </c>
      <c r="D1327" s="31">
        <f>0+( 0.00000000000002*F1327^4 - 0.0000000003*F1327^3 + 0.000001*F1327^2 - 0.0017* F1327 + 124.27)</f>
        <v>123.1369084453125</v>
      </c>
      <c r="E1327" s="26">
        <v>270.94048765750301</v>
      </c>
      <c r="F1327" s="27" t="s">
        <v>1463</v>
      </c>
      <c r="G1327" s="31">
        <f t="shared" si="20"/>
        <v>147.80357921219053</v>
      </c>
    </row>
    <row r="1328" spans="1:7" x14ac:dyDescent="0.2">
      <c r="A1328" s="26">
        <v>125.422773063503</v>
      </c>
      <c r="B1328" s="26">
        <v>122.79869644852999</v>
      </c>
      <c r="C1328" s="30">
        <f>(A1328+B1328)/2</f>
        <v>124.1107347560165</v>
      </c>
      <c r="D1328" s="31">
        <f>0+( 0.00000000000002*F1328^4 - 0.0000000003*F1328^3 + 0.000001*F1328^2 - 0.0017* F1328 + 124.27)</f>
        <v>123.13646449704352</v>
      </c>
      <c r="E1328" s="26">
        <v>265.75566948028899</v>
      </c>
      <c r="F1328" s="27" t="s">
        <v>1464</v>
      </c>
      <c r="G1328" s="31">
        <f t="shared" si="20"/>
        <v>142.61920498324548</v>
      </c>
    </row>
    <row r="1329" spans="1:7" x14ac:dyDescent="0.2">
      <c r="A1329" s="26">
        <v>123.224213683296</v>
      </c>
      <c r="B1329" s="26">
        <v>123.031230443127</v>
      </c>
      <c r="C1329" s="30">
        <f>(A1329+B1329)/2</f>
        <v>123.12772206321151</v>
      </c>
      <c r="D1329" s="31">
        <f>0+( 0.00000000000002*F1329^4 - 0.0000000003*F1329^3 + 0.000001*F1329^2 - 0.0017* F1329 + 124.27)</f>
        <v>123.13602058396081</v>
      </c>
      <c r="E1329" s="26">
        <v>260.96455568953797</v>
      </c>
      <c r="F1329" s="27" t="s">
        <v>1465</v>
      </c>
      <c r="G1329" s="31">
        <f t="shared" si="20"/>
        <v>137.82853510557715</v>
      </c>
    </row>
    <row r="1330" spans="1:7" x14ac:dyDescent="0.2">
      <c r="A1330" s="26">
        <v>122.38822786247</v>
      </c>
      <c r="B1330" s="26">
        <v>122.62393614355</v>
      </c>
      <c r="C1330" s="30">
        <f>(A1330+B1330)/2</f>
        <v>122.50608200300999</v>
      </c>
      <c r="D1330" s="31">
        <f>0+( 0.00000000000002*F1330^4 - 0.0000000003*F1330^3 + 0.000001*F1330^2 - 0.0017* F1330 + 124.27)</f>
        <v>123.13557670490111</v>
      </c>
      <c r="E1330" s="26">
        <v>256.733006053243</v>
      </c>
      <c r="F1330" s="27" t="s">
        <v>1466</v>
      </c>
      <c r="G1330" s="31">
        <f t="shared" si="20"/>
        <v>133.5974293483419</v>
      </c>
    </row>
    <row r="1331" spans="1:7" x14ac:dyDescent="0.2">
      <c r="A1331" s="26">
        <v>122.664745544471</v>
      </c>
      <c r="B1331" s="26">
        <v>122.70658199323</v>
      </c>
      <c r="C1331" s="30">
        <f>(A1331+B1331)/2</f>
        <v>122.6856637688505</v>
      </c>
      <c r="D1331" s="31">
        <f>0+( 0.00000000000002*F1331^4 - 0.0000000003*F1331^3 + 0.000001*F1331^2 - 0.0017* F1331 + 124.27)</f>
        <v>123.13513285870161</v>
      </c>
      <c r="E1331" s="26">
        <v>254.54851049233099</v>
      </c>
      <c r="F1331" s="27" t="s">
        <v>1467</v>
      </c>
      <c r="G1331" s="31">
        <f t="shared" si="20"/>
        <v>131.41337763362938</v>
      </c>
    </row>
    <row r="1332" spans="1:7" x14ac:dyDescent="0.2">
      <c r="A1332" s="26">
        <v>122.0826749579</v>
      </c>
      <c r="B1332" s="26">
        <v>123.80575560512</v>
      </c>
      <c r="C1332" s="30">
        <f>(A1332+B1332)/2</f>
        <v>122.94421528151</v>
      </c>
      <c r="D1332" s="31">
        <f>0+( 0.00000000000002*F1332^4 - 0.0000000003*F1332^3 + 0.000001*F1332^2 - 0.0017* F1332 + 124.27)</f>
        <v>123.1346890442</v>
      </c>
      <c r="E1332" s="26">
        <v>254.08734403705</v>
      </c>
      <c r="F1332" s="27" t="s">
        <v>1468</v>
      </c>
      <c r="G1332" s="31">
        <f t="shared" si="20"/>
        <v>130.95265499285</v>
      </c>
    </row>
    <row r="1333" spans="1:7" x14ac:dyDescent="0.2">
      <c r="A1333" s="26">
        <v>121.07876683473</v>
      </c>
      <c r="B1333" s="26">
        <v>124.939729858747</v>
      </c>
      <c r="C1333" s="30">
        <f>(A1333+B1333)/2</f>
        <v>123.0092483467385</v>
      </c>
      <c r="D1333" s="31">
        <f>0+( 0.00000000000002*F1333^4 - 0.0000000003*F1333^3 + 0.000001*F1333^2 - 0.0017* F1333 + 124.27)</f>
        <v>123.13424526023442</v>
      </c>
      <c r="E1333" s="26">
        <v>254.35109801537001</v>
      </c>
      <c r="F1333" s="27" t="s">
        <v>1469</v>
      </c>
      <c r="G1333" s="31">
        <f t="shared" si="20"/>
        <v>131.21685275513559</v>
      </c>
    </row>
    <row r="1334" spans="1:7" x14ac:dyDescent="0.2">
      <c r="A1334" s="26">
        <v>120.83368277444301</v>
      </c>
      <c r="B1334" s="26">
        <v>125.38148373477</v>
      </c>
      <c r="C1334" s="30">
        <f>(A1334+B1334)/2</f>
        <v>123.10758325460651</v>
      </c>
      <c r="D1334" s="31">
        <f>0+( 0.00000000000002*F1334^4 - 0.0000000003*F1334^3 + 0.000001*F1334^2 - 0.0017* F1334 + 124.27)</f>
        <v>123.13380150564352</v>
      </c>
      <c r="E1334" s="26">
        <v>253.921480857875</v>
      </c>
      <c r="F1334" s="27" t="s">
        <v>1470</v>
      </c>
      <c r="G1334" s="31">
        <f t="shared" si="20"/>
        <v>130.78767935223146</v>
      </c>
    </row>
    <row r="1335" spans="1:7" x14ac:dyDescent="0.2">
      <c r="A1335" s="26">
        <v>120.808406662729</v>
      </c>
      <c r="B1335" s="26">
        <v>124.885512830907</v>
      </c>
      <c r="C1335" s="30">
        <f>(A1335+B1335)/2</f>
        <v>122.846959746818</v>
      </c>
      <c r="D1335" s="31">
        <f>0+( 0.00000000000002*F1335^4 - 0.0000000003*F1335^3 + 0.000001*F1335^2 - 0.0017* F1335 + 124.27)</f>
        <v>123.13335777926642</v>
      </c>
      <c r="E1335" s="26">
        <v>253.04047868030699</v>
      </c>
      <c r="F1335" s="27" t="s">
        <v>1471</v>
      </c>
      <c r="G1335" s="31">
        <f t="shared" si="20"/>
        <v>129.90712090104057</v>
      </c>
    </row>
    <row r="1336" spans="1:7" x14ac:dyDescent="0.2">
      <c r="A1336" s="26">
        <v>120.858223446525</v>
      </c>
      <c r="B1336" s="26">
        <v>123.66121489671001</v>
      </c>
      <c r="C1336" s="30">
        <f>(A1336+B1336)/2</f>
        <v>122.2597191716175</v>
      </c>
      <c r="D1336" s="31">
        <f>0+( 0.00000000000002*F1336^4 - 0.0000000003*F1336^3 + 0.000001*F1336^2 - 0.0017* F1336 + 124.27)</f>
        <v>123.13291407994272</v>
      </c>
      <c r="E1336" s="26">
        <v>251.71621327049101</v>
      </c>
      <c r="F1336" s="27" t="s">
        <v>1472</v>
      </c>
      <c r="G1336" s="31">
        <f t="shared" si="20"/>
        <v>128.5832991905483</v>
      </c>
    </row>
    <row r="1337" spans="1:7" x14ac:dyDescent="0.2">
      <c r="A1337" s="26">
        <v>122.52045961990299</v>
      </c>
      <c r="B1337" s="26">
        <v>122.936248328415</v>
      </c>
      <c r="C1337" s="30">
        <f>(A1337+B1337)/2</f>
        <v>122.72835397415901</v>
      </c>
      <c r="D1337" s="31">
        <f>0+( 0.00000000000002*F1337^4 - 0.0000000003*F1337^3 + 0.000001*F1337^2 - 0.0017* F1337 + 124.27)</f>
        <v>123.1324704065125</v>
      </c>
      <c r="E1337" s="26">
        <v>250.663357094513</v>
      </c>
      <c r="F1337" s="27" t="s">
        <v>1473</v>
      </c>
      <c r="G1337" s="31">
        <f t="shared" si="20"/>
        <v>127.53088668800051</v>
      </c>
    </row>
    <row r="1338" spans="1:7" x14ac:dyDescent="0.2">
      <c r="A1338" s="26">
        <v>124.22206270298901</v>
      </c>
      <c r="B1338" s="26">
        <v>122.228256723122</v>
      </c>
      <c r="C1338" s="30">
        <f>(A1338+B1338)/2</f>
        <v>123.2251597130555</v>
      </c>
      <c r="D1338" s="31">
        <f>0+( 0.00000000000002*F1338^4 - 0.0000000003*F1338^3 + 0.000001*F1338^2 - 0.0017* F1338 + 124.27)</f>
        <v>123.13202675781632</v>
      </c>
      <c r="E1338" s="26">
        <v>249.67444557592901</v>
      </c>
      <c r="F1338" s="27" t="s">
        <v>1474</v>
      </c>
      <c r="G1338" s="31">
        <f t="shared" si="20"/>
        <v>126.54241881811269</v>
      </c>
    </row>
    <row r="1339" spans="1:7" x14ac:dyDescent="0.2">
      <c r="A1339" s="26">
        <v>123.62281931238699</v>
      </c>
      <c r="B1339" s="26">
        <v>121.963250320149</v>
      </c>
      <c r="C1339" s="30">
        <f>(A1339+B1339)/2</f>
        <v>122.793034816268</v>
      </c>
      <c r="D1339" s="31">
        <f>0+( 0.00000000000002*F1339^4 - 0.0000000003*F1339^3 + 0.000001*F1339^2 - 0.0017* F1339 + 124.27)</f>
        <v>123.13158313269521</v>
      </c>
      <c r="E1339" s="26">
        <v>248.38585795259499</v>
      </c>
      <c r="F1339" s="27" t="s">
        <v>1475</v>
      </c>
      <c r="G1339" s="31">
        <f t="shared" si="20"/>
        <v>125.25427481989978</v>
      </c>
    </row>
    <row r="1340" spans="1:7" x14ac:dyDescent="0.2">
      <c r="A1340" s="26">
        <v>123.914011803991</v>
      </c>
      <c r="B1340" s="26">
        <v>121.341787430211</v>
      </c>
      <c r="C1340" s="30">
        <f>(A1340+B1340)/2</f>
        <v>122.62789961710101</v>
      </c>
      <c r="D1340" s="31">
        <f>0+( 0.00000000000002*F1340^4 - 0.0000000003*F1340^3 + 0.000001*F1340^2 - 0.0017* F1340 + 124.27)</f>
        <v>123.13113952999072</v>
      </c>
      <c r="E1340" s="26">
        <v>246.77007486849101</v>
      </c>
      <c r="F1340" s="27" t="s">
        <v>1476</v>
      </c>
      <c r="G1340" s="31">
        <f t="shared" si="20"/>
        <v>123.63893533850029</v>
      </c>
    </row>
    <row r="1341" spans="1:7" x14ac:dyDescent="0.2">
      <c r="A1341" s="26">
        <v>125.720395119918</v>
      </c>
      <c r="B1341" s="26">
        <v>121.648928653139</v>
      </c>
      <c r="C1341" s="30">
        <f>(A1341+B1341)/2</f>
        <v>123.68466188652849</v>
      </c>
      <c r="D1341" s="31">
        <f>0+( 0.00000000000002*F1341^4 - 0.0000000003*F1341^3 + 0.000001*F1341^2 - 0.0017* F1341 + 124.27)</f>
        <v>123.13069594854481</v>
      </c>
      <c r="E1341" s="26">
        <v>244.91422125224099</v>
      </c>
      <c r="F1341" s="27" t="s">
        <v>1477</v>
      </c>
      <c r="G1341" s="31">
        <f t="shared" si="20"/>
        <v>121.78352530369618</v>
      </c>
    </row>
    <row r="1342" spans="1:7" x14ac:dyDescent="0.2">
      <c r="A1342" s="26">
        <v>126.636345345846</v>
      </c>
      <c r="B1342" s="26">
        <v>121.826819731782</v>
      </c>
      <c r="C1342" s="30">
        <f>(A1342+B1342)/2</f>
        <v>124.231582538814</v>
      </c>
      <c r="D1342" s="31">
        <f>0+( 0.00000000000002*F1342^4 - 0.0000000003*F1342^3 + 0.000001*F1342^2 - 0.0017* F1342 + 124.27)</f>
        <v>123.1302523872</v>
      </c>
      <c r="E1342" s="26">
        <v>244.09455475350799</v>
      </c>
      <c r="F1342" s="27" t="s">
        <v>1478</v>
      </c>
      <c r="G1342" s="31">
        <f t="shared" si="20"/>
        <v>120.96430236630799</v>
      </c>
    </row>
    <row r="1343" spans="1:7" x14ac:dyDescent="0.2">
      <c r="A1343" s="26">
        <v>126.268397397421</v>
      </c>
      <c r="B1343" s="26">
        <v>122.05297781035701</v>
      </c>
      <c r="C1343" s="30">
        <f>(A1343+B1343)/2</f>
        <v>124.160687603889</v>
      </c>
      <c r="D1343" s="31">
        <f>0+( 0.00000000000002*F1343^4 - 0.0000000003*F1343^3 + 0.000001*F1343^2 - 0.0017* F1343 + 124.27)</f>
        <v>123.12980884479921</v>
      </c>
      <c r="E1343" s="26">
        <v>244.08273389982699</v>
      </c>
      <c r="F1343" s="27" t="s">
        <v>1479</v>
      </c>
      <c r="G1343" s="31">
        <f t="shared" si="20"/>
        <v>120.95292505502778</v>
      </c>
    </row>
    <row r="1344" spans="1:7" x14ac:dyDescent="0.2">
      <c r="A1344" s="26">
        <v>124.68965157674801</v>
      </c>
      <c r="B1344" s="26">
        <v>122.301842480765</v>
      </c>
      <c r="C1344" s="30">
        <f>(A1344+B1344)/2</f>
        <v>123.49574702875651</v>
      </c>
      <c r="D1344" s="31">
        <f>0+( 0.00000000000002*F1344^4 - 0.0000000003*F1344^3 + 0.000001*F1344^2 - 0.0017* F1344 + 124.27)</f>
        <v>123.12936532018591</v>
      </c>
      <c r="E1344" s="26">
        <v>244.71822542380099</v>
      </c>
      <c r="F1344" s="27" t="s">
        <v>1480</v>
      </c>
      <c r="G1344" s="31">
        <f t="shared" si="20"/>
        <v>121.58886010361508</v>
      </c>
    </row>
    <row r="1345" spans="1:7" x14ac:dyDescent="0.2">
      <c r="A1345" s="26">
        <v>124.117874564879</v>
      </c>
      <c r="B1345" s="26">
        <v>123.16063195486601</v>
      </c>
      <c r="C1345" s="30">
        <f>(A1345+B1345)/2</f>
        <v>123.6392532598725</v>
      </c>
      <c r="D1345" s="31">
        <f>0+( 0.00000000000002*F1345^4 - 0.0000000003*F1345^3 + 0.000001*F1345^2 - 0.0017* F1345 + 124.27)</f>
        <v>123.12892181220401</v>
      </c>
      <c r="E1345" s="26">
        <v>245.15324882970501</v>
      </c>
      <c r="F1345" s="27" t="s">
        <v>1481</v>
      </c>
      <c r="G1345" s="31">
        <f t="shared" si="20"/>
        <v>122.02432701750099</v>
      </c>
    </row>
    <row r="1346" spans="1:7" x14ac:dyDescent="0.2">
      <c r="A1346" s="26">
        <v>124.219898788804</v>
      </c>
      <c r="B1346" s="26">
        <v>124.017853222341</v>
      </c>
      <c r="C1346" s="30">
        <f>(A1346+B1346)/2</f>
        <v>124.1188760055725</v>
      </c>
      <c r="D1346" s="31">
        <f>0+( 0.00000000000002*F1346^4 - 0.0000000003*F1346^3 + 0.000001*F1346^2 - 0.0017* F1346 + 124.27)</f>
        <v>123.12847831969792</v>
      </c>
      <c r="E1346" s="26">
        <v>246.160358787809</v>
      </c>
      <c r="F1346" s="27" t="s">
        <v>1482</v>
      </c>
      <c r="G1346" s="31">
        <f t="shared" si="20"/>
        <v>123.03188046811108</v>
      </c>
    </row>
    <row r="1347" spans="1:7" x14ac:dyDescent="0.2">
      <c r="A1347" s="26">
        <v>123.728158445725</v>
      </c>
      <c r="B1347" s="26">
        <v>124.289965799703</v>
      </c>
      <c r="C1347" s="30">
        <f>(A1347+B1347)/2</f>
        <v>124.009062122714</v>
      </c>
      <c r="D1347" s="31">
        <f>0+( 0.00000000000002*F1347^4 - 0.0000000003*F1347^3 + 0.000001*F1347^2 - 0.0017* F1347 + 124.27)</f>
        <v>123.1280348415125</v>
      </c>
      <c r="E1347" s="26">
        <v>247.664098717787</v>
      </c>
      <c r="F1347" s="27" t="s">
        <v>1483</v>
      </c>
      <c r="G1347" s="31">
        <f t="shared" ref="G1347:G1410" si="21">(E1347-D1347)</f>
        <v>124.5360638762745</v>
      </c>
    </row>
    <row r="1348" spans="1:7" x14ac:dyDescent="0.2">
      <c r="A1348" s="26">
        <v>123.43263339537501</v>
      </c>
      <c r="B1348" s="26">
        <v>123.503603813591</v>
      </c>
      <c r="C1348" s="30">
        <f>(A1348+B1348)/2</f>
        <v>123.46811860448301</v>
      </c>
      <c r="D1348" s="31">
        <f>0+( 0.00000000000002*F1348^4 - 0.0000000003*F1348^3 + 0.000001*F1348^2 - 0.0017* F1348 + 124.27)</f>
        <v>123.12759137649311</v>
      </c>
      <c r="E1348" s="26">
        <v>249.953392455949</v>
      </c>
      <c r="F1348" s="27" t="s">
        <v>1484</v>
      </c>
      <c r="G1348" s="31">
        <f t="shared" si="21"/>
        <v>126.82580107945589</v>
      </c>
    </row>
    <row r="1349" spans="1:7" x14ac:dyDescent="0.2">
      <c r="A1349" s="26">
        <v>123.214479141276</v>
      </c>
      <c r="B1349" s="26">
        <v>124.23826684826599</v>
      </c>
      <c r="C1349" s="30">
        <f>(A1349+B1349)/2</f>
        <v>123.726372994771</v>
      </c>
      <c r="D1349" s="31">
        <f>0+( 0.00000000000002*F1349^4 - 0.0000000003*F1349^3 + 0.000001*F1349^2 - 0.0017* F1349 + 124.27)</f>
        <v>123.12714792348562</v>
      </c>
      <c r="E1349" s="26">
        <v>253.32431120538499</v>
      </c>
      <c r="F1349" s="27" t="s">
        <v>1485</v>
      </c>
      <c r="G1349" s="31">
        <f t="shared" si="21"/>
        <v>130.19716328189935</v>
      </c>
    </row>
    <row r="1350" spans="1:7" x14ac:dyDescent="0.2">
      <c r="A1350" s="26">
        <v>123.64286635366599</v>
      </c>
      <c r="B1350" s="26">
        <v>125.820869849917</v>
      </c>
      <c r="C1350" s="30">
        <f>(A1350+B1350)/2</f>
        <v>124.73186810179149</v>
      </c>
      <c r="D1350" s="31">
        <f>0+( 0.00000000000002*F1350^4 - 0.0000000003*F1350^3 + 0.000001*F1350^2 - 0.0017* F1350 + 124.27)</f>
        <v>123.12670448133632</v>
      </c>
      <c r="E1350" s="26">
        <v>257.22972910501801</v>
      </c>
      <c r="F1350" s="27" t="s">
        <v>1486</v>
      </c>
      <c r="G1350" s="31">
        <f t="shared" si="21"/>
        <v>134.10302462368168</v>
      </c>
    </row>
    <row r="1351" spans="1:7" x14ac:dyDescent="0.2">
      <c r="A1351" s="26">
        <v>122.948980030447</v>
      </c>
      <c r="B1351" s="26">
        <v>125.74657203367001</v>
      </c>
      <c r="C1351" s="30">
        <f>(A1351+B1351)/2</f>
        <v>124.3477760320585</v>
      </c>
      <c r="D1351" s="31">
        <f>0+( 0.00000000000002*F1351^4 - 0.0000000003*F1351^3 + 0.000001*F1351^2 - 0.0017* F1351 + 124.27)</f>
        <v>123.12626104889202</v>
      </c>
      <c r="E1351" s="26">
        <v>260.88168778051102</v>
      </c>
      <c r="F1351" s="27" t="s">
        <v>1487</v>
      </c>
      <c r="G1351" s="31">
        <f t="shared" si="21"/>
        <v>137.755426731619</v>
      </c>
    </row>
    <row r="1352" spans="1:7" x14ac:dyDescent="0.2">
      <c r="A1352" s="26">
        <v>121.596209933423</v>
      </c>
      <c r="B1352" s="26">
        <v>124.620585062828</v>
      </c>
      <c r="C1352" s="30">
        <f>(A1352+B1352)/2</f>
        <v>123.1083974981255</v>
      </c>
      <c r="D1352" s="31">
        <f>0+( 0.00000000000002*F1352^4 - 0.0000000003*F1352^3 + 0.000001*F1352^2 - 0.0017* F1352 + 124.27)</f>
        <v>123.125817625</v>
      </c>
      <c r="E1352" s="26">
        <v>263.93654295553398</v>
      </c>
      <c r="F1352" s="27" t="s">
        <v>1488</v>
      </c>
      <c r="G1352" s="31">
        <f t="shared" si="21"/>
        <v>140.81072533053398</v>
      </c>
    </row>
    <row r="1353" spans="1:7" x14ac:dyDescent="0.2">
      <c r="A1353" s="26">
        <v>121.324309316558</v>
      </c>
      <c r="B1353" s="26">
        <v>123.16560609142699</v>
      </c>
      <c r="C1353" s="30">
        <f>(A1353+B1353)/2</f>
        <v>122.2449577039925</v>
      </c>
      <c r="D1353" s="31">
        <f>0+( 0.00000000000002*F1353^4 - 0.0000000003*F1353^3 + 0.000001*F1353^2 - 0.0017* F1353 + 124.27)</f>
        <v>123.12537420850802</v>
      </c>
      <c r="E1353" s="26">
        <v>266.24867891625001</v>
      </c>
      <c r="F1353" s="27" t="s">
        <v>1489</v>
      </c>
      <c r="G1353" s="31">
        <f t="shared" si="21"/>
        <v>143.12330470774199</v>
      </c>
    </row>
    <row r="1354" spans="1:7" x14ac:dyDescent="0.2">
      <c r="A1354" s="26">
        <v>121.216123572897</v>
      </c>
      <c r="B1354" s="26">
        <v>122.242579881905</v>
      </c>
      <c r="C1354" s="30">
        <f>(A1354+B1354)/2</f>
        <v>121.729351727401</v>
      </c>
      <c r="D1354" s="31">
        <f>0+( 0.00000000000002*F1354^4 - 0.0000000003*F1354^3 + 0.000001*F1354^2 - 0.0017* F1354 + 124.27)</f>
        <v>123.12493079826432</v>
      </c>
      <c r="E1354" s="26">
        <v>268.35197790757701</v>
      </c>
      <c r="F1354" s="27" t="s">
        <v>1490</v>
      </c>
      <c r="G1354" s="31">
        <f t="shared" si="21"/>
        <v>145.22704710931271</v>
      </c>
    </row>
    <row r="1355" spans="1:7" x14ac:dyDescent="0.2">
      <c r="A1355" s="26">
        <v>121.404849421839</v>
      </c>
      <c r="B1355" s="26">
        <v>121.844884756281</v>
      </c>
      <c r="C1355" s="30">
        <f>(A1355+B1355)/2</f>
        <v>121.62486708906</v>
      </c>
      <c r="D1355" s="31">
        <f>0+( 0.00000000000002*F1355^4 - 0.0000000003*F1355^3 + 0.000001*F1355^2 - 0.0017* F1355 + 124.27)</f>
        <v>123.12448739311762</v>
      </c>
      <c r="E1355" s="26">
        <v>270.86369962825199</v>
      </c>
      <c r="F1355" s="27" t="s">
        <v>1491</v>
      </c>
      <c r="G1355" s="31">
        <f t="shared" si="21"/>
        <v>147.73921223513437</v>
      </c>
    </row>
    <row r="1356" spans="1:7" x14ac:dyDescent="0.2">
      <c r="A1356" s="26">
        <v>121.947849972469</v>
      </c>
      <c r="B1356" s="26">
        <v>121.696695192476</v>
      </c>
      <c r="C1356" s="30">
        <f>(A1356+B1356)/2</f>
        <v>121.82227258247249</v>
      </c>
      <c r="D1356" s="31">
        <f>0+( 0.00000000000002*F1356^4 - 0.0000000003*F1356^3 + 0.000001*F1356^2 - 0.0017* F1356 + 124.27)</f>
        <v>123.12404399191712</v>
      </c>
      <c r="E1356" s="26">
        <v>273.35745508433899</v>
      </c>
      <c r="F1356" s="27" t="s">
        <v>1492</v>
      </c>
      <c r="G1356" s="31">
        <f t="shared" si="21"/>
        <v>150.23341109242187</v>
      </c>
    </row>
    <row r="1357" spans="1:7" x14ac:dyDescent="0.2">
      <c r="A1357" s="26">
        <v>122.674387413655</v>
      </c>
      <c r="B1357" s="26">
        <v>121.601203172431</v>
      </c>
      <c r="C1357" s="30">
        <f>(A1357+B1357)/2</f>
        <v>122.137795293043</v>
      </c>
      <c r="D1357" s="31">
        <f>0+( 0.00000000000002*F1357^4 - 0.0000000003*F1357^3 + 0.000001*F1357^2 - 0.0017* F1357 + 124.27)</f>
        <v>123.12360059351249</v>
      </c>
      <c r="E1357" s="26">
        <v>275.513620310139</v>
      </c>
      <c r="F1357" s="27" t="s">
        <v>1493</v>
      </c>
      <c r="G1357" s="31">
        <f t="shared" si="21"/>
        <v>152.39001971662651</v>
      </c>
    </row>
    <row r="1358" spans="1:7" x14ac:dyDescent="0.2">
      <c r="A1358" s="26">
        <v>123.409664706773</v>
      </c>
      <c r="B1358" s="26">
        <v>121.52522736195201</v>
      </c>
      <c r="C1358" s="30">
        <f>(A1358+B1358)/2</f>
        <v>122.4674460343625</v>
      </c>
      <c r="D1358" s="31">
        <f>0+( 0.00000000000002*F1358^4 - 0.0000000003*F1358^3 + 0.000001*F1358^2 - 0.0017* F1358 + 124.27)</f>
        <v>123.12315719675392</v>
      </c>
      <c r="E1358" s="26">
        <v>277.11289348415602</v>
      </c>
      <c r="F1358" s="27" t="s">
        <v>1494</v>
      </c>
      <c r="G1358" s="31">
        <f t="shared" si="21"/>
        <v>153.98973628740208</v>
      </c>
    </row>
    <row r="1359" spans="1:7" x14ac:dyDescent="0.2">
      <c r="A1359" s="26">
        <v>122.99569831937001</v>
      </c>
      <c r="B1359" s="26">
        <v>121.75630334376601</v>
      </c>
      <c r="C1359" s="30">
        <f>(A1359+B1359)/2</f>
        <v>122.37600083156801</v>
      </c>
      <c r="D1359" s="31">
        <f>0+( 0.00000000000002*F1359^4 - 0.0000000003*F1359^3 + 0.000001*F1359^2 - 0.0017* F1359 + 124.27)</f>
        <v>123.12271380049202</v>
      </c>
      <c r="E1359" s="26">
        <v>278.50197451965403</v>
      </c>
      <c r="F1359" s="27" t="s">
        <v>1495</v>
      </c>
      <c r="G1359" s="31">
        <f t="shared" si="21"/>
        <v>155.379260719162</v>
      </c>
    </row>
    <row r="1360" spans="1:7" x14ac:dyDescent="0.2">
      <c r="A1360" s="26">
        <v>122.829727130854</v>
      </c>
      <c r="B1360" s="26">
        <v>122.059823968751</v>
      </c>
      <c r="C1360" s="30">
        <f>(A1360+B1360)/2</f>
        <v>122.4447755498025</v>
      </c>
      <c r="D1360" s="31">
        <f>0+( 0.00000000000002*F1360^4 - 0.0000000003*F1360^3 + 0.000001*F1360^2 - 0.0017* F1360 + 124.27)</f>
        <v>123.12227040357791</v>
      </c>
      <c r="E1360" s="26">
        <v>281.227985181208</v>
      </c>
      <c r="F1360" s="27" t="s">
        <v>1496</v>
      </c>
      <c r="G1360" s="31">
        <f t="shared" si="21"/>
        <v>158.10571477763008</v>
      </c>
    </row>
    <row r="1361" spans="1:7" x14ac:dyDescent="0.2">
      <c r="A1361" s="26">
        <v>122.855837346367</v>
      </c>
      <c r="B1361" s="26">
        <v>123.353188896471</v>
      </c>
      <c r="C1361" s="30">
        <f>(A1361+B1361)/2</f>
        <v>123.10451312141899</v>
      </c>
      <c r="D1361" s="31">
        <f>0+( 0.00000000000002*F1361^4 - 0.0000000003*F1361^3 + 0.000001*F1361^2 - 0.0017* F1361 + 124.27)</f>
        <v>123.12182700486322</v>
      </c>
      <c r="E1361" s="26">
        <v>283.83398568890101</v>
      </c>
      <c r="F1361" s="27" t="s">
        <v>1497</v>
      </c>
      <c r="G1361" s="31">
        <f t="shared" si="21"/>
        <v>160.71215868403777</v>
      </c>
    </row>
    <row r="1362" spans="1:7" x14ac:dyDescent="0.2">
      <c r="A1362" s="26">
        <v>123.85367932941899</v>
      </c>
      <c r="B1362" s="26">
        <v>124.642668859016</v>
      </c>
      <c r="C1362" s="30">
        <f>(A1362+B1362)/2</f>
        <v>124.24817409421749</v>
      </c>
      <c r="D1362" s="31">
        <f>0+( 0.00000000000002*F1362^4 - 0.0000000003*F1362^3 + 0.000001*F1362^2 - 0.0017* F1362 + 124.27)</f>
        <v>123.1213836032</v>
      </c>
      <c r="E1362" s="26">
        <v>286.34243469266897</v>
      </c>
      <c r="F1362" s="27" t="s">
        <v>1498</v>
      </c>
      <c r="G1362" s="31">
        <f t="shared" si="21"/>
        <v>163.22105108946897</v>
      </c>
    </row>
    <row r="1363" spans="1:7" x14ac:dyDescent="0.2">
      <c r="A1363" s="26">
        <v>125.112079968068</v>
      </c>
      <c r="B1363" s="26">
        <v>124.74148763274199</v>
      </c>
      <c r="C1363" s="30">
        <f>(A1363+B1363)/2</f>
        <v>124.92678380040499</v>
      </c>
      <c r="D1363" s="31">
        <f>0+( 0.00000000000002*F1363^4 - 0.0000000003*F1363^3 + 0.000001*F1363^2 - 0.0017* F1363 + 124.27)</f>
        <v>123.12094019744082</v>
      </c>
      <c r="E1363" s="26">
        <v>286.39725879488901</v>
      </c>
      <c r="F1363" s="27" t="s">
        <v>1499</v>
      </c>
      <c r="G1363" s="31">
        <f t="shared" si="21"/>
        <v>163.27631859744821</v>
      </c>
    </row>
    <row r="1364" spans="1:7" x14ac:dyDescent="0.2">
      <c r="A1364" s="26">
        <v>125.64479292364901</v>
      </c>
      <c r="B1364" s="26">
        <v>124.43666947910999</v>
      </c>
      <c r="C1364" s="30">
        <f>(A1364+B1364)/2</f>
        <v>125.0407312013795</v>
      </c>
      <c r="D1364" s="31">
        <f>0+( 0.00000000000002*F1364^4 - 0.0000000003*F1364^3 + 0.000001*F1364^2 - 0.0017* F1364 + 124.27)</f>
        <v>123.12049678643872</v>
      </c>
      <c r="E1364" s="26">
        <v>284.44748851404199</v>
      </c>
      <c r="F1364" s="27" t="s">
        <v>1500</v>
      </c>
      <c r="G1364" s="31">
        <f t="shared" si="21"/>
        <v>161.32699172760329</v>
      </c>
    </row>
    <row r="1365" spans="1:7" x14ac:dyDescent="0.2">
      <c r="A1365" s="26">
        <v>125.619139799085</v>
      </c>
      <c r="B1365" s="26">
        <v>123.840521675876</v>
      </c>
      <c r="C1365" s="30">
        <f>(A1365+B1365)/2</f>
        <v>124.72983073748051</v>
      </c>
      <c r="D1365" s="31">
        <f>0+( 0.00000000000002*F1365^4 - 0.0000000003*F1365^3 + 0.000001*F1365^2 - 0.0017* F1365 + 124.27)</f>
        <v>123.12005336904721</v>
      </c>
      <c r="E1365" s="26">
        <v>281.20158108570303</v>
      </c>
      <c r="F1365" s="27" t="s">
        <v>1501</v>
      </c>
      <c r="G1365" s="31">
        <f t="shared" si="21"/>
        <v>158.08152771665581</v>
      </c>
    </row>
    <row r="1366" spans="1:7" x14ac:dyDescent="0.2">
      <c r="A1366" s="26">
        <v>125.685945432609</v>
      </c>
      <c r="B1366" s="26">
        <v>123.400569059395</v>
      </c>
      <c r="C1366" s="30">
        <f>(A1366+B1366)/2</f>
        <v>124.543257246002</v>
      </c>
      <c r="D1366" s="31">
        <f>0+( 0.00000000000002*F1366^4 - 0.0000000003*F1366^3 + 0.000001*F1366^2 - 0.0017* F1366 + 124.27)</f>
        <v>123.11960994412031</v>
      </c>
      <c r="E1366" s="26">
        <v>278.96878277278898</v>
      </c>
      <c r="F1366" s="27" t="s">
        <v>1502</v>
      </c>
      <c r="G1366" s="31">
        <f t="shared" si="21"/>
        <v>155.84917282866866</v>
      </c>
    </row>
    <row r="1367" spans="1:7" x14ac:dyDescent="0.2">
      <c r="A1367" s="26">
        <v>124.682323932165</v>
      </c>
      <c r="B1367" s="26">
        <v>123.369414853168</v>
      </c>
      <c r="C1367" s="30">
        <f>(A1367+B1367)/2</f>
        <v>124.02586939266649</v>
      </c>
      <c r="D1367" s="31">
        <f>0+( 0.00000000000002*F1367^4 - 0.0000000003*F1367^3 + 0.000001*F1367^2 - 0.0017* F1367 + 124.27)</f>
        <v>123.1191665105125</v>
      </c>
      <c r="E1367" s="26">
        <v>278.563139315711</v>
      </c>
      <c r="F1367" s="27" t="s">
        <v>1503</v>
      </c>
      <c r="G1367" s="31">
        <f t="shared" si="21"/>
        <v>155.44397280519848</v>
      </c>
    </row>
    <row r="1368" spans="1:7" x14ac:dyDescent="0.2">
      <c r="A1368" s="26">
        <v>123.821607262076</v>
      </c>
      <c r="B1368" s="26">
        <v>124.123033360355</v>
      </c>
      <c r="C1368" s="30">
        <f>(A1368+B1368)/2</f>
        <v>123.9723203112155</v>
      </c>
      <c r="D1368" s="31">
        <f>0+( 0.00000000000002*F1368^4 - 0.0000000003*F1368^3 + 0.000001*F1368^2 - 0.0017* F1368 + 124.27)</f>
        <v>123.11872306707872</v>
      </c>
      <c r="E1368" s="26">
        <v>279.62205425312902</v>
      </c>
      <c r="F1368" s="27" t="s">
        <v>1504</v>
      </c>
      <c r="G1368" s="31">
        <f t="shared" si="21"/>
        <v>156.5033311860503</v>
      </c>
    </row>
    <row r="1369" spans="1:7" x14ac:dyDescent="0.2">
      <c r="A1369" s="26">
        <v>123.03912415533701</v>
      </c>
      <c r="B1369" s="26">
        <v>125.209940364099</v>
      </c>
      <c r="C1369" s="30">
        <f>(A1369+B1369)/2</f>
        <v>124.12453225971799</v>
      </c>
      <c r="D1369" s="31">
        <f>0+( 0.00000000000002*F1369^4 - 0.0000000003*F1369^3 + 0.000001*F1369^2 - 0.0017* F1369 + 124.27)</f>
        <v>123.11827961267441</v>
      </c>
      <c r="E1369" s="26">
        <v>281.06023387599902</v>
      </c>
      <c r="F1369" s="27" t="s">
        <v>1505</v>
      </c>
      <c r="G1369" s="31">
        <f t="shared" si="21"/>
        <v>157.94195426332459</v>
      </c>
    </row>
    <row r="1370" spans="1:7" x14ac:dyDescent="0.2">
      <c r="A1370" s="26">
        <v>122.862407272703</v>
      </c>
      <c r="B1370" s="26">
        <v>125.846731854073</v>
      </c>
      <c r="C1370" s="30">
        <f>(A1370+B1370)/2</f>
        <v>124.354569563388</v>
      </c>
      <c r="D1370" s="31">
        <f>0+( 0.00000000000002*F1370^4 - 0.0000000003*F1370^3 + 0.000001*F1370^2 - 0.0017* F1370 + 124.27)</f>
        <v>123.11783614615551</v>
      </c>
      <c r="E1370" s="26">
        <v>282.064092769605</v>
      </c>
      <c r="F1370" s="27" t="s">
        <v>1506</v>
      </c>
      <c r="G1370" s="31">
        <f t="shared" si="21"/>
        <v>158.94625662344947</v>
      </c>
    </row>
    <row r="1371" spans="1:7" x14ac:dyDescent="0.2">
      <c r="A1371" s="26">
        <v>123.00365204699899</v>
      </c>
      <c r="B1371" s="26">
        <v>125.502905598493</v>
      </c>
      <c r="C1371" s="30">
        <f>(A1371+B1371)/2</f>
        <v>124.253278822746</v>
      </c>
      <c r="D1371" s="31">
        <f>0+( 0.00000000000002*F1371^4 - 0.0000000003*F1371^3 + 0.000001*F1371^2 - 0.0017* F1371 + 124.27)</f>
        <v>123.11739266637842</v>
      </c>
      <c r="E1371" s="26">
        <v>282.710535029845</v>
      </c>
      <c r="F1371" s="27" t="s">
        <v>1507</v>
      </c>
      <c r="G1371" s="31">
        <f t="shared" si="21"/>
        <v>159.5931423634666</v>
      </c>
    </row>
    <row r="1372" spans="1:7" x14ac:dyDescent="0.2">
      <c r="A1372" s="26">
        <v>123.54099023353101</v>
      </c>
      <c r="B1372" s="26">
        <v>124.789254008092</v>
      </c>
      <c r="C1372" s="30">
        <f>(A1372+B1372)/2</f>
        <v>124.1651221208115</v>
      </c>
      <c r="D1372" s="31">
        <f>0+( 0.00000000000002*F1372^4 - 0.0000000003*F1372^3 + 0.000001*F1372^2 - 0.0017* F1372 + 124.27)</f>
        <v>123.11694917219999</v>
      </c>
      <c r="E1372" s="26">
        <v>284.64607989938003</v>
      </c>
      <c r="F1372" s="27" t="s">
        <v>1508</v>
      </c>
      <c r="G1372" s="31">
        <f t="shared" si="21"/>
        <v>161.52913072718002</v>
      </c>
    </row>
    <row r="1373" spans="1:7" x14ac:dyDescent="0.2">
      <c r="A1373" s="26">
        <v>124.56317640567801</v>
      </c>
      <c r="B1373" s="26">
        <v>124.421937265691</v>
      </c>
      <c r="C1373" s="30">
        <f>(A1373+B1373)/2</f>
        <v>124.4925568356845</v>
      </c>
      <c r="D1373" s="31">
        <f>0+( 0.00000000000002*F1373^4 - 0.0000000003*F1373^3 + 0.000001*F1373^2 - 0.0017* F1373 + 124.27)</f>
        <v>123.11650566247762</v>
      </c>
      <c r="E1373" s="26">
        <v>287.05457523330398</v>
      </c>
      <c r="F1373" s="27" t="s">
        <v>1509</v>
      </c>
      <c r="G1373" s="31">
        <f t="shared" si="21"/>
        <v>163.93806957082637</v>
      </c>
    </row>
    <row r="1374" spans="1:7" x14ac:dyDescent="0.2">
      <c r="A1374" s="26">
        <v>125.982600237005</v>
      </c>
      <c r="B1374" s="26">
        <v>124.31260925754999</v>
      </c>
      <c r="C1374" s="30">
        <f>(A1374+B1374)/2</f>
        <v>125.1476047472775</v>
      </c>
      <c r="D1374" s="31">
        <f>0+( 0.00000000000002*F1374^4 - 0.0000000003*F1374^3 + 0.000001*F1374^2 - 0.0017* F1374 + 124.27)</f>
        <v>123.11606213606912</v>
      </c>
      <c r="E1374" s="26">
        <v>289.30191854852501</v>
      </c>
      <c r="F1374" s="27" t="s">
        <v>1510</v>
      </c>
      <c r="G1374" s="31">
        <f t="shared" si="21"/>
        <v>166.18585641245591</v>
      </c>
    </row>
    <row r="1375" spans="1:7" x14ac:dyDescent="0.2">
      <c r="A1375" s="26">
        <v>127.053593208565</v>
      </c>
      <c r="B1375" s="26">
        <v>124.35502220954299</v>
      </c>
      <c r="C1375" s="30">
        <f>(A1375+B1375)/2</f>
        <v>125.70430770905401</v>
      </c>
      <c r="D1375" s="31">
        <f>0+( 0.00000000000002*F1375^4 - 0.0000000003*F1375^3 + 0.000001*F1375^2 - 0.0017* F1375 + 124.27)</f>
        <v>123.11561859183281</v>
      </c>
      <c r="E1375" s="26">
        <v>290.26607775401101</v>
      </c>
      <c r="F1375" s="27" t="s">
        <v>1511</v>
      </c>
      <c r="G1375" s="31">
        <f t="shared" si="21"/>
        <v>167.15045916217821</v>
      </c>
    </row>
    <row r="1376" spans="1:7" x14ac:dyDescent="0.2">
      <c r="A1376" s="26">
        <v>127.83248403034</v>
      </c>
      <c r="B1376" s="26">
        <v>124.629150717461</v>
      </c>
      <c r="C1376" s="30">
        <f>(A1376+B1376)/2</f>
        <v>126.23081737390049</v>
      </c>
      <c r="D1376" s="31">
        <f>0+( 0.00000000000002*F1376^4 - 0.0000000003*F1376^3 + 0.000001*F1376^2 - 0.0017* F1376 + 124.27)</f>
        <v>123.11517502862752</v>
      </c>
      <c r="E1376" s="26">
        <v>289.73375880461299</v>
      </c>
      <c r="F1376" s="27" t="s">
        <v>1512</v>
      </c>
      <c r="G1376" s="31">
        <f t="shared" si="21"/>
        <v>166.61858377598548</v>
      </c>
    </row>
    <row r="1377" spans="1:7" x14ac:dyDescent="0.2">
      <c r="A1377" s="26">
        <v>129.90358767491401</v>
      </c>
      <c r="B1377" s="26">
        <v>125.36329289130801</v>
      </c>
      <c r="C1377" s="30">
        <f>(A1377+B1377)/2</f>
        <v>127.63344028311101</v>
      </c>
      <c r="D1377" s="31">
        <f>0+( 0.00000000000002*F1377^4 - 0.0000000003*F1377^3 + 0.000001*F1377^2 - 0.0017* F1377 + 124.27)</f>
        <v>123.1147314453125</v>
      </c>
      <c r="E1377" s="26">
        <v>288.82065518117201</v>
      </c>
      <c r="F1377" s="27" t="s">
        <v>1513</v>
      </c>
      <c r="G1377" s="31">
        <f t="shared" si="21"/>
        <v>165.70592373585953</v>
      </c>
    </row>
    <row r="1378" spans="1:7" x14ac:dyDescent="0.2">
      <c r="A1378" s="26">
        <v>131.36275587567599</v>
      </c>
      <c r="B1378" s="26">
        <v>125.762197620674</v>
      </c>
      <c r="C1378" s="30">
        <f>(A1378+B1378)/2</f>
        <v>128.56247674817499</v>
      </c>
      <c r="D1378" s="31">
        <f>0+( 0.00000000000002*F1378^4 - 0.0000000003*F1378^3 + 0.000001*F1378^2 - 0.0017* F1378 + 124.27)</f>
        <v>123.11428784074752</v>
      </c>
      <c r="E1378" s="26">
        <v>288.36560943039598</v>
      </c>
      <c r="F1378" s="27" t="s">
        <v>1514</v>
      </c>
      <c r="G1378" s="31">
        <f t="shared" si="21"/>
        <v>165.25132158964846</v>
      </c>
    </row>
    <row r="1379" spans="1:7" x14ac:dyDescent="0.2">
      <c r="A1379" s="26">
        <v>131.75536932741301</v>
      </c>
      <c r="B1379" s="26">
        <v>125.801601247243</v>
      </c>
      <c r="C1379" s="30">
        <f>(A1379+B1379)/2</f>
        <v>128.77848528732801</v>
      </c>
      <c r="D1379" s="31">
        <f>0+( 0.00000000000002*F1379^4 - 0.0000000003*F1379^3 + 0.000001*F1379^2 - 0.0017* F1379 + 124.27)</f>
        <v>123.11384421379282</v>
      </c>
      <c r="E1379" s="26">
        <v>288.98339636743401</v>
      </c>
      <c r="F1379" s="27" t="s">
        <v>1515</v>
      </c>
      <c r="G1379" s="31">
        <f t="shared" si="21"/>
        <v>165.86955215364119</v>
      </c>
    </row>
    <row r="1380" spans="1:7" x14ac:dyDescent="0.2">
      <c r="A1380" s="26">
        <v>131.19583391354999</v>
      </c>
      <c r="B1380" s="26">
        <v>124.718443596808</v>
      </c>
      <c r="C1380" s="30">
        <f>(A1380+B1380)/2</f>
        <v>127.95713875517899</v>
      </c>
      <c r="D1380" s="31">
        <f>0+( 0.00000000000002*F1380^4 - 0.0000000003*F1380^3 + 0.000001*F1380^2 - 0.0017* F1380 + 124.27)</f>
        <v>123.11340056330911</v>
      </c>
      <c r="E1380" s="26">
        <v>290.82233860253098</v>
      </c>
      <c r="F1380" s="27" t="s">
        <v>1516</v>
      </c>
      <c r="G1380" s="31">
        <f t="shared" si="21"/>
        <v>167.70893803922186</v>
      </c>
    </row>
    <row r="1381" spans="1:7" x14ac:dyDescent="0.2">
      <c r="A1381" s="26">
        <v>131.05694447207401</v>
      </c>
      <c r="B1381" s="26">
        <v>123.853939491004</v>
      </c>
      <c r="C1381" s="30">
        <f>(A1381+B1381)/2</f>
        <v>127.455441981539</v>
      </c>
      <c r="D1381" s="31">
        <f>0+( 0.00000000000002*F1381^4 - 0.0000000003*F1381^3 + 0.000001*F1381^2 - 0.0017* F1381 + 124.27)</f>
        <v>123.11295688815761</v>
      </c>
      <c r="E1381" s="26">
        <v>292.76024741644699</v>
      </c>
      <c r="F1381" s="27" t="s">
        <v>1517</v>
      </c>
      <c r="G1381" s="31">
        <f t="shared" si="21"/>
        <v>169.64729052828937</v>
      </c>
    </row>
    <row r="1382" spans="1:7" x14ac:dyDescent="0.2">
      <c r="A1382" s="26">
        <v>130.77482048506499</v>
      </c>
      <c r="B1382" s="26">
        <v>123.373997118619</v>
      </c>
      <c r="C1382" s="30">
        <f>(A1382+B1382)/2</f>
        <v>127.074408801842</v>
      </c>
      <c r="D1382" s="31">
        <f>0+( 0.00000000000002*F1382^4 - 0.0000000003*F1382^3 + 0.000001*F1382^2 - 0.0017* F1382 + 124.27)</f>
        <v>123.11251318719999</v>
      </c>
      <c r="E1382" s="26">
        <v>294.54640633955898</v>
      </c>
      <c r="F1382" s="27" t="s">
        <v>1518</v>
      </c>
      <c r="G1382" s="31">
        <f t="shared" si="21"/>
        <v>171.43389315235899</v>
      </c>
    </row>
    <row r="1383" spans="1:7" x14ac:dyDescent="0.2">
      <c r="A1383" s="26">
        <v>129.914447233983</v>
      </c>
      <c r="B1383" s="26">
        <v>122.327333196125</v>
      </c>
      <c r="C1383" s="30">
        <f>(A1383+B1383)/2</f>
        <v>126.120890215054</v>
      </c>
      <c r="D1383" s="31">
        <f>0+( 0.00000000000002*F1383^4 - 0.0000000003*F1383^3 + 0.000001*F1383^2 - 0.0017* F1383 + 124.27)</f>
        <v>123.11206945929841</v>
      </c>
      <c r="E1383" s="26">
        <v>296.06343431548902</v>
      </c>
      <c r="F1383" s="27" t="s">
        <v>1519</v>
      </c>
      <c r="G1383" s="31">
        <f t="shared" si="21"/>
        <v>172.95136485619059</v>
      </c>
    </row>
    <row r="1384" spans="1:7" x14ac:dyDescent="0.2">
      <c r="A1384" s="26">
        <v>129.11837503835301</v>
      </c>
      <c r="B1384" s="26">
        <v>123.032594097775</v>
      </c>
      <c r="C1384" s="30">
        <f>(A1384+B1384)/2</f>
        <v>126.07548456806401</v>
      </c>
      <c r="D1384" s="31">
        <f>0+( 0.00000000000002*F1384^4 - 0.0000000003*F1384^3 + 0.000001*F1384^2 - 0.0017* F1384 + 124.27)</f>
        <v>123.11162570331551</v>
      </c>
      <c r="E1384" s="26">
        <v>297.45880299461498</v>
      </c>
      <c r="F1384" s="27" t="s">
        <v>1520</v>
      </c>
      <c r="G1384" s="31">
        <f t="shared" si="21"/>
        <v>174.34717729129949</v>
      </c>
    </row>
    <row r="1385" spans="1:7" x14ac:dyDescent="0.2">
      <c r="A1385" s="26">
        <v>128.30155527393501</v>
      </c>
      <c r="B1385" s="26">
        <v>124.50835482098201</v>
      </c>
      <c r="C1385" s="30">
        <f>(A1385+B1385)/2</f>
        <v>126.40495504745851</v>
      </c>
      <c r="D1385" s="31">
        <f>0+( 0.00000000000002*F1385^4 - 0.0000000003*F1385^3 + 0.000001*F1385^2 - 0.0017* F1385 + 124.27)</f>
        <v>123.11118191811441</v>
      </c>
      <c r="E1385" s="26">
        <v>297.88239197933501</v>
      </c>
      <c r="F1385" s="27" t="s">
        <v>1521</v>
      </c>
      <c r="G1385" s="31">
        <f t="shared" si="21"/>
        <v>174.77121006122059</v>
      </c>
    </row>
    <row r="1386" spans="1:7" x14ac:dyDescent="0.2">
      <c r="A1386" s="26">
        <v>127.317080863385</v>
      </c>
      <c r="B1386" s="26">
        <v>126.037812814605</v>
      </c>
      <c r="C1386" s="30">
        <f>(A1386+B1386)/2</f>
        <v>126.677446838995</v>
      </c>
      <c r="D1386" s="31">
        <f>0+( 0.00000000000002*F1386^4 - 0.0000000003*F1386^3 + 0.000001*F1386^2 - 0.0017* F1386 + 124.27)</f>
        <v>123.11073810255871</v>
      </c>
      <c r="E1386" s="26">
        <v>297.25970574051303</v>
      </c>
      <c r="F1386" s="27" t="s">
        <v>1522</v>
      </c>
      <c r="G1386" s="31">
        <f t="shared" si="21"/>
        <v>174.14896763795431</v>
      </c>
    </row>
    <row r="1387" spans="1:7" x14ac:dyDescent="0.2">
      <c r="A1387" s="26">
        <v>125.464078680569</v>
      </c>
      <c r="B1387" s="26">
        <v>126.80452169865499</v>
      </c>
      <c r="C1387" s="30">
        <f>(A1387+B1387)/2</f>
        <v>126.13430018961199</v>
      </c>
      <c r="D1387" s="31">
        <f>0+( 0.00000000000002*F1387^4 - 0.0000000003*F1387^3 + 0.000001*F1387^2 - 0.0017* F1387 + 124.27)</f>
        <v>123.1102942555125</v>
      </c>
      <c r="E1387" s="26">
        <v>295.16202680396998</v>
      </c>
      <c r="F1387" s="27" t="s">
        <v>1523</v>
      </c>
      <c r="G1387" s="31">
        <f t="shared" si="21"/>
        <v>172.05173254845749</v>
      </c>
    </row>
    <row r="1388" spans="1:7" x14ac:dyDescent="0.2">
      <c r="A1388" s="26">
        <v>123.48468401880299</v>
      </c>
      <c r="B1388" s="26">
        <v>126.74919491081999</v>
      </c>
      <c r="C1388" s="30">
        <f>(A1388+B1388)/2</f>
        <v>125.11693946481149</v>
      </c>
      <c r="D1388" s="31">
        <f>0+( 0.00000000000002*F1388^4 - 0.0000000003*F1388^3 + 0.000001*F1388^2 - 0.0017* F1388 + 124.27)</f>
        <v>123.10985037584031</v>
      </c>
      <c r="E1388" s="26">
        <v>291.97030059610699</v>
      </c>
      <c r="F1388" s="27" t="s">
        <v>1524</v>
      </c>
      <c r="G1388" s="31">
        <f t="shared" si="21"/>
        <v>168.86045022026667</v>
      </c>
    </row>
    <row r="1389" spans="1:7" x14ac:dyDescent="0.2">
      <c r="A1389" s="26">
        <v>123.540086994093</v>
      </c>
      <c r="B1389" s="26">
        <v>125.923431050175</v>
      </c>
      <c r="C1389" s="30">
        <f>(A1389+B1389)/2</f>
        <v>124.731759022134</v>
      </c>
      <c r="D1389" s="31">
        <f>0+( 0.00000000000002*F1389^4 - 0.0000000003*F1389^3 + 0.000001*F1389^2 - 0.0017* F1389 + 124.27)</f>
        <v>123.10940646240722</v>
      </c>
      <c r="E1389" s="26">
        <v>288.15504832770603</v>
      </c>
      <c r="F1389" s="27" t="s">
        <v>1525</v>
      </c>
      <c r="G1389" s="31">
        <f t="shared" si="21"/>
        <v>165.04564186529882</v>
      </c>
    </row>
    <row r="1390" spans="1:7" x14ac:dyDescent="0.2">
      <c r="A1390" s="26">
        <v>124.87945992488901</v>
      </c>
      <c r="B1390" s="26">
        <v>124.356898077219</v>
      </c>
      <c r="C1390" s="30">
        <f>(A1390+B1390)/2</f>
        <v>124.618179001054</v>
      </c>
      <c r="D1390" s="31">
        <f>0+( 0.00000000000002*F1390^4 - 0.0000000003*F1390^3 + 0.000001*F1390^2 - 0.0017* F1390 + 124.27)</f>
        <v>123.10896251407871</v>
      </c>
      <c r="E1390" s="26">
        <v>284.55840366186402</v>
      </c>
      <c r="F1390" s="27" t="s">
        <v>1526</v>
      </c>
      <c r="G1390" s="31">
        <f t="shared" si="21"/>
        <v>161.44944114778531</v>
      </c>
    </row>
    <row r="1391" spans="1:7" x14ac:dyDescent="0.2">
      <c r="A1391" s="26">
        <v>125.51466815968899</v>
      </c>
      <c r="B1391" s="26">
        <v>122.48638290163601</v>
      </c>
      <c r="C1391" s="30">
        <f>(A1391+B1391)/2</f>
        <v>124.0005255306625</v>
      </c>
      <c r="D1391" s="31">
        <f>0+( 0.00000000000002*F1391^4 - 0.0000000003*F1391^3 + 0.000001*F1391^2 - 0.0017* F1391 + 124.27)</f>
        <v>123.10851852972081</v>
      </c>
      <c r="E1391" s="26">
        <v>281.31230493627902</v>
      </c>
      <c r="F1391" s="27" t="s">
        <v>1527</v>
      </c>
      <c r="G1391" s="31">
        <f t="shared" si="21"/>
        <v>158.20378640655821</v>
      </c>
    </row>
    <row r="1392" spans="1:7" x14ac:dyDescent="0.2">
      <c r="A1392" s="26">
        <v>125.94287535454301</v>
      </c>
      <c r="B1392" s="26">
        <v>121.247650886472</v>
      </c>
      <c r="C1392" s="30">
        <f>(A1392+B1392)/2</f>
        <v>123.5952631205075</v>
      </c>
      <c r="D1392" s="31">
        <f>0+( 0.00000000000002*F1392^4 - 0.0000000003*F1392^3 + 0.000001*F1392^2 - 0.0017* F1392 + 124.27)</f>
        <v>123.10807450819999</v>
      </c>
      <c r="E1392" s="26">
        <v>278.74276282009498</v>
      </c>
      <c r="F1392" s="27" t="s">
        <v>1528</v>
      </c>
      <c r="G1392" s="31">
        <f t="shared" si="21"/>
        <v>155.63468831189499</v>
      </c>
    </row>
    <row r="1393" spans="1:7" x14ac:dyDescent="0.2">
      <c r="A1393" s="26">
        <v>126.038096105318</v>
      </c>
      <c r="B1393" s="26">
        <v>121.26689494017199</v>
      </c>
      <c r="C1393" s="30">
        <f>(A1393+B1393)/2</f>
        <v>123.652495522745</v>
      </c>
      <c r="D1393" s="31">
        <f>0+( 0.00000000000002*F1393^4 - 0.0000000003*F1393^3 + 0.000001*F1393^2 - 0.0017* F1393 + 124.27)</f>
        <v>123.10763044838322</v>
      </c>
      <c r="E1393" s="26">
        <v>276.06598190299798</v>
      </c>
      <c r="F1393" s="27" t="s">
        <v>1529</v>
      </c>
      <c r="G1393" s="31">
        <f t="shared" si="21"/>
        <v>152.95835145461476</v>
      </c>
    </row>
    <row r="1394" spans="1:7" x14ac:dyDescent="0.2">
      <c r="A1394" s="26">
        <v>124.940589610457</v>
      </c>
      <c r="B1394" s="26">
        <v>121.322233092389</v>
      </c>
      <c r="C1394" s="30">
        <f>(A1394+B1394)/2</f>
        <v>123.131411351423</v>
      </c>
      <c r="D1394" s="31">
        <f>0+( 0.00000000000002*F1394^4 - 0.0000000003*F1394^3 + 0.000001*F1394^2 - 0.0017* F1394 + 124.27)</f>
        <v>123.10718634913792</v>
      </c>
      <c r="E1394" s="26">
        <v>273.564366485177</v>
      </c>
      <c r="F1394" s="27" t="s">
        <v>1530</v>
      </c>
      <c r="G1394" s="31">
        <f t="shared" si="21"/>
        <v>150.45718013603909</v>
      </c>
    </row>
    <row r="1395" spans="1:7" x14ac:dyDescent="0.2">
      <c r="A1395" s="26">
        <v>123.208055287573</v>
      </c>
      <c r="B1395" s="26">
        <v>121.229630147257</v>
      </c>
      <c r="C1395" s="30">
        <f>(A1395+B1395)/2</f>
        <v>122.218842717415</v>
      </c>
      <c r="D1395" s="31">
        <f>0+( 0.00000000000002*F1395^4 - 0.0000000003*F1395^3 + 0.000001*F1395^2 - 0.0017* F1395 + 124.27)</f>
        <v>123.10674220933201</v>
      </c>
      <c r="E1395" s="26">
        <v>271.47925554691301</v>
      </c>
      <c r="F1395" s="27" t="s">
        <v>1531</v>
      </c>
      <c r="G1395" s="31">
        <f t="shared" si="21"/>
        <v>148.37251333758098</v>
      </c>
    </row>
    <row r="1396" spans="1:7" x14ac:dyDescent="0.2">
      <c r="A1396" s="26">
        <v>123.496301952469</v>
      </c>
      <c r="B1396" s="26">
        <v>121.691206877761</v>
      </c>
      <c r="C1396" s="30">
        <f>(A1396+B1396)/2</f>
        <v>122.593754415115</v>
      </c>
      <c r="D1396" s="31">
        <f>0+( 0.00000000000002*F1396^4 - 0.0000000003*F1396^3 + 0.000001*F1396^2 - 0.0017* F1396 + 124.27)</f>
        <v>123.10629802783392</v>
      </c>
      <c r="E1396" s="26">
        <v>270.97520264509097</v>
      </c>
      <c r="F1396" s="27" t="s">
        <v>1532</v>
      </c>
      <c r="G1396" s="31">
        <f t="shared" si="21"/>
        <v>147.86890461725704</v>
      </c>
    </row>
    <row r="1397" spans="1:7" x14ac:dyDescent="0.2">
      <c r="A1397" s="26">
        <v>126.48621846032199</v>
      </c>
      <c r="B1397" s="26">
        <v>122.873050667648</v>
      </c>
      <c r="C1397" s="30">
        <f>(A1397+B1397)/2</f>
        <v>124.67963456398499</v>
      </c>
      <c r="D1397" s="31">
        <f>0+( 0.00000000000002*F1397^4 - 0.0000000003*F1397^3 + 0.000001*F1397^2 - 0.0017* F1397 + 124.27)</f>
        <v>123.1058538035125</v>
      </c>
      <c r="E1397" s="26">
        <v>272.73351305112698</v>
      </c>
      <c r="F1397" s="27" t="s">
        <v>1533</v>
      </c>
      <c r="G1397" s="31">
        <f t="shared" si="21"/>
        <v>149.62765924761447</v>
      </c>
    </row>
    <row r="1398" spans="1:7" x14ac:dyDescent="0.2">
      <c r="A1398" s="26">
        <v>129.346282511716</v>
      </c>
      <c r="B1398" s="26">
        <v>124.02116567805101</v>
      </c>
      <c r="C1398" s="30">
        <f>(A1398+B1398)/2</f>
        <v>126.6837240948835</v>
      </c>
      <c r="D1398" s="31">
        <f>0+( 0.00000000000002*F1398^4 - 0.0000000003*F1398^3 + 0.000001*F1398^2 - 0.0017* F1398 + 124.27)</f>
        <v>123.10540953523711</v>
      </c>
      <c r="E1398" s="26">
        <v>275.80023531536</v>
      </c>
      <c r="F1398" s="27" t="s">
        <v>1534</v>
      </c>
      <c r="G1398" s="31">
        <f t="shared" si="21"/>
        <v>152.69482578012287</v>
      </c>
    </row>
    <row r="1399" spans="1:7" x14ac:dyDescent="0.2">
      <c r="A1399" s="26">
        <v>128.99268011960601</v>
      </c>
      <c r="B1399" s="26">
        <v>124.34794666494101</v>
      </c>
      <c r="C1399" s="30">
        <f>(A1399+B1399)/2</f>
        <v>126.6703133922735</v>
      </c>
      <c r="D1399" s="31">
        <f>0+( 0.00000000000002*F1399^4 - 0.0000000003*F1399^3 + 0.000001*F1399^2 - 0.0017* F1399 + 124.27)</f>
        <v>123.10496522187762</v>
      </c>
      <c r="E1399" s="26">
        <v>280.07212004903101</v>
      </c>
      <c r="F1399" s="27" t="s">
        <v>1535</v>
      </c>
      <c r="G1399" s="31">
        <f t="shared" si="21"/>
        <v>156.96715482715339</v>
      </c>
    </row>
    <row r="1400" spans="1:7" x14ac:dyDescent="0.2">
      <c r="A1400" s="26">
        <v>127.547270481886</v>
      </c>
      <c r="B1400" s="26">
        <v>126.00296344663001</v>
      </c>
      <c r="C1400" s="30">
        <f>(A1400+B1400)/2</f>
        <v>126.775116964258</v>
      </c>
      <c r="D1400" s="31">
        <f>0+( 0.00000000000002*F1400^4 - 0.0000000003*F1400^3 + 0.000001*F1400^2 - 0.0017* F1400 + 124.27)</f>
        <v>123.10452086230431</v>
      </c>
      <c r="E1400" s="26">
        <v>283.74152952614401</v>
      </c>
      <c r="F1400" s="27" t="s">
        <v>1536</v>
      </c>
      <c r="G1400" s="31">
        <f t="shared" si="21"/>
        <v>160.63700866383971</v>
      </c>
    </row>
    <row r="1401" spans="1:7" x14ac:dyDescent="0.2">
      <c r="A1401" s="26">
        <v>126.325380227029</v>
      </c>
      <c r="B1401" s="26">
        <v>128.23143363351301</v>
      </c>
      <c r="C1401" s="30">
        <f>(A1401+B1401)/2</f>
        <v>127.278406930271</v>
      </c>
      <c r="D1401" s="31">
        <f>0+( 0.00000000000002*F1401^4 - 0.0000000003*F1401^3 + 0.000001*F1401^2 - 0.0017* F1401 + 124.27)</f>
        <v>123.10407645538801</v>
      </c>
      <c r="E1401" s="26">
        <v>285.16456263049702</v>
      </c>
      <c r="F1401" s="27" t="s">
        <v>1537</v>
      </c>
      <c r="G1401" s="31">
        <f t="shared" si="21"/>
        <v>162.06048617510902</v>
      </c>
    </row>
    <row r="1402" spans="1:7" x14ac:dyDescent="0.2">
      <c r="A1402" s="26">
        <v>125.838623548226</v>
      </c>
      <c r="B1402" s="26">
        <v>129.23210908458901</v>
      </c>
      <c r="C1402" s="30">
        <f>(A1402+B1402)/2</f>
        <v>127.5353663164075</v>
      </c>
      <c r="D1402" s="31">
        <f>0+( 0.00000000000002*F1402^4 - 0.0000000003*F1402^3 + 0.000001*F1402^2 - 0.0017* F1402 + 124.27)</f>
        <v>123.10363199999999</v>
      </c>
      <c r="E1402" s="26">
        <v>284.75273427492198</v>
      </c>
      <c r="F1402" s="27" t="s">
        <v>1538</v>
      </c>
      <c r="G1402" s="31">
        <f t="shared" si="21"/>
        <v>161.64910227492197</v>
      </c>
    </row>
    <row r="1403" spans="1:7" x14ac:dyDescent="0.2">
      <c r="A1403" s="26">
        <v>125.182791597535</v>
      </c>
      <c r="B1403" s="26">
        <v>128.987243289742</v>
      </c>
      <c r="C1403" s="30">
        <f>(A1403+B1403)/2</f>
        <v>127.08501744363849</v>
      </c>
      <c r="D1403" s="31">
        <f>0+( 0.00000000000002*F1403^4 - 0.0000000003*F1403^3 + 0.000001*F1403^2 - 0.0017* F1403 + 124.27)</f>
        <v>123.10318749501202</v>
      </c>
      <c r="E1403" s="26">
        <v>282.392987346425</v>
      </c>
      <c r="F1403" s="27" t="s">
        <v>1539</v>
      </c>
      <c r="G1403" s="31">
        <f t="shared" si="21"/>
        <v>159.28979985141297</v>
      </c>
    </row>
    <row r="1404" spans="1:7" x14ac:dyDescent="0.2">
      <c r="A1404" s="26">
        <v>125.008704361787</v>
      </c>
      <c r="B1404" s="26">
        <v>127.35653539475</v>
      </c>
      <c r="C1404" s="30">
        <f>(A1404+B1404)/2</f>
        <v>126.1826198782685</v>
      </c>
      <c r="D1404" s="31">
        <f>0+( 0.00000000000002*F1404^4 - 0.0000000003*F1404^3 + 0.000001*F1404^2 - 0.0017* F1404 + 124.27)</f>
        <v>123.10274293929632</v>
      </c>
      <c r="E1404" s="26">
        <v>279.69898579200702</v>
      </c>
      <c r="F1404" s="27" t="s">
        <v>1540</v>
      </c>
      <c r="G1404" s="31">
        <f t="shared" si="21"/>
        <v>156.5962428527107</v>
      </c>
    </row>
    <row r="1405" spans="1:7" x14ac:dyDescent="0.2">
      <c r="A1405" s="26">
        <v>124.86436007165</v>
      </c>
      <c r="B1405" s="26">
        <v>125.020379236485</v>
      </c>
      <c r="C1405" s="30">
        <f>(A1405+B1405)/2</f>
        <v>124.94236965406751</v>
      </c>
      <c r="D1405" s="31">
        <f>0+( 0.00000000000002*F1405^4 - 0.0000000003*F1405^3 + 0.000001*F1405^2 - 0.0017* F1405 + 124.27)</f>
        <v>123.10229833172562</v>
      </c>
      <c r="E1405" s="26">
        <v>277.50267279281701</v>
      </c>
      <c r="F1405" s="27" t="s">
        <v>1541</v>
      </c>
      <c r="G1405" s="31">
        <f t="shared" si="21"/>
        <v>154.40037446109139</v>
      </c>
    </row>
    <row r="1406" spans="1:7" x14ac:dyDescent="0.2">
      <c r="A1406" s="26">
        <v>124.405105581643</v>
      </c>
      <c r="B1406" s="26">
        <v>124.38192282078499</v>
      </c>
      <c r="C1406" s="30">
        <f>(A1406+B1406)/2</f>
        <v>124.393514201214</v>
      </c>
      <c r="D1406" s="31">
        <f>0+( 0.00000000000002*F1406^4 - 0.0000000003*F1406^3 + 0.000001*F1406^2 - 0.0017* F1406 + 124.27)</f>
        <v>123.10185367117312</v>
      </c>
      <c r="E1406" s="26">
        <v>275.98312047312697</v>
      </c>
      <c r="F1406" s="27" t="s">
        <v>1542</v>
      </c>
      <c r="G1406" s="31">
        <f t="shared" si="21"/>
        <v>152.88126680195387</v>
      </c>
    </row>
    <row r="1407" spans="1:7" x14ac:dyDescent="0.2">
      <c r="A1407" s="26">
        <v>123.52609346307101</v>
      </c>
      <c r="B1407" s="26">
        <v>123.388935100309</v>
      </c>
      <c r="C1407" s="30">
        <f>(A1407+B1407)/2</f>
        <v>123.45751428169001</v>
      </c>
      <c r="D1407" s="31">
        <f>0+( 0.00000000000002*F1407^4 - 0.0000000003*F1407^3 + 0.000001*F1407^2 - 0.0017* F1407 + 124.27)</f>
        <v>123.1014089565125</v>
      </c>
      <c r="E1407" s="26">
        <v>276.19307376402702</v>
      </c>
      <c r="F1407" s="27" t="s">
        <v>1543</v>
      </c>
      <c r="G1407" s="31">
        <f t="shared" si="21"/>
        <v>153.09166480751452</v>
      </c>
    </row>
    <row r="1408" spans="1:7" x14ac:dyDescent="0.2">
      <c r="A1408" s="26">
        <v>122.623691525452</v>
      </c>
      <c r="B1408" s="26">
        <v>123.059337045593</v>
      </c>
      <c r="C1408" s="30">
        <f>(A1408+B1408)/2</f>
        <v>122.84151428552249</v>
      </c>
      <c r="D1408" s="31">
        <f>0+( 0.00000000000002*F1408^4 - 0.0000000003*F1408^3 + 0.000001*F1408^2 - 0.0017* F1408 + 124.27)</f>
        <v>123.10096418661792</v>
      </c>
      <c r="E1408" s="26">
        <v>277.077221199647</v>
      </c>
      <c r="F1408" s="27" t="s">
        <v>1544</v>
      </c>
      <c r="G1408" s="31">
        <f t="shared" si="21"/>
        <v>153.97625701302908</v>
      </c>
    </row>
    <row r="1409" spans="1:7" x14ac:dyDescent="0.2">
      <c r="A1409" s="26">
        <v>123.274597555634</v>
      </c>
      <c r="B1409" s="26">
        <v>123.492621491967</v>
      </c>
      <c r="C1409" s="30">
        <f>(A1409+B1409)/2</f>
        <v>123.3836095238005</v>
      </c>
      <c r="D1409" s="31">
        <f>0+( 0.00000000000002*F1409^4 - 0.0000000003*F1409^3 + 0.000001*F1409^2 - 0.0017* F1409 + 124.27)</f>
        <v>123.10051936036402</v>
      </c>
      <c r="E1409" s="26">
        <v>277.45945951290798</v>
      </c>
      <c r="F1409" s="27" t="s">
        <v>1545</v>
      </c>
      <c r="G1409" s="31">
        <f t="shared" si="21"/>
        <v>154.35894015254397</v>
      </c>
    </row>
    <row r="1410" spans="1:7" x14ac:dyDescent="0.2">
      <c r="A1410" s="26">
        <v>123.979062468636</v>
      </c>
      <c r="B1410" s="26">
        <v>125.023458166284</v>
      </c>
      <c r="C1410" s="30">
        <f>(A1410+B1410)/2</f>
        <v>124.50126031746001</v>
      </c>
      <c r="D1410" s="31">
        <f>0+( 0.00000000000002*F1410^4 - 0.0000000003*F1410^3 + 0.000001*F1410^2 - 0.0017* F1410 + 124.27)</f>
        <v>123.10007447662592</v>
      </c>
      <c r="E1410" s="26">
        <v>276.86881779993399</v>
      </c>
      <c r="F1410" s="27" t="s">
        <v>1546</v>
      </c>
      <c r="G1410" s="31">
        <f t="shared" si="21"/>
        <v>153.76874332330806</v>
      </c>
    </row>
    <row r="1411" spans="1:7" x14ac:dyDescent="0.2">
      <c r="A1411" s="26">
        <v>122.66226828081901</v>
      </c>
      <c r="B1411" s="26">
        <v>126.88206943649</v>
      </c>
      <c r="C1411" s="30">
        <f>(A1411+B1411)/2</f>
        <v>124.77216885865451</v>
      </c>
      <c r="D1411" s="31">
        <f>0+( 0.00000000000002*F1411^4 - 0.0000000003*F1411^3 + 0.000001*F1411^2 - 0.0017* F1411 + 124.27)</f>
        <v>123.09962953427922</v>
      </c>
      <c r="E1411" s="26">
        <v>274.73184846666402</v>
      </c>
      <c r="F1411" s="27" t="s">
        <v>1547</v>
      </c>
      <c r="G1411" s="31">
        <f t="shared" ref="G1411:G1474" si="22">(E1411-D1411)</f>
        <v>151.6322189323848</v>
      </c>
    </row>
    <row r="1412" spans="1:7" x14ac:dyDescent="0.2">
      <c r="A1412" s="26">
        <v>123.072352911332</v>
      </c>
      <c r="B1412" s="26">
        <v>128.59302371466299</v>
      </c>
      <c r="C1412" s="30">
        <f>(A1412+B1412)/2</f>
        <v>125.8326883129975</v>
      </c>
      <c r="D1412" s="31">
        <f>0+( 0.00000000000002*F1412^4 - 0.0000000003*F1412^3 + 0.000001*F1412^2 - 0.0017* F1412 + 124.27)</f>
        <v>123.0991845322</v>
      </c>
      <c r="E1412" s="26">
        <v>271.84437373650798</v>
      </c>
      <c r="F1412" s="27" t="s">
        <v>1548</v>
      </c>
      <c r="G1412" s="31">
        <f t="shared" si="22"/>
        <v>148.74518920430796</v>
      </c>
    </row>
    <row r="1413" spans="1:7" x14ac:dyDescent="0.2">
      <c r="A1413" s="26">
        <v>125.73473789373701</v>
      </c>
      <c r="B1413" s="26">
        <v>129.208511333351</v>
      </c>
      <c r="C1413" s="30">
        <f>(A1413+B1413)/2</f>
        <v>127.47162461354401</v>
      </c>
      <c r="D1413" s="31">
        <f>0+( 0.00000000000002*F1413^4 - 0.0000000003*F1413^3 + 0.000001*F1413^2 - 0.0017* F1413 + 124.27)</f>
        <v>123.09873946926481</v>
      </c>
      <c r="E1413" s="26">
        <v>269.72048038201098</v>
      </c>
      <c r="F1413" s="27" t="s">
        <v>1549</v>
      </c>
      <c r="G1413" s="31">
        <f t="shared" si="22"/>
        <v>146.62174091274616</v>
      </c>
    </row>
    <row r="1414" spans="1:7" x14ac:dyDescent="0.2">
      <c r="A1414" s="26">
        <v>127.59961336908999</v>
      </c>
      <c r="B1414" s="26">
        <v>128.51333047165599</v>
      </c>
      <c r="C1414" s="30">
        <f>(A1414+B1414)/2</f>
        <v>128.05647192037299</v>
      </c>
      <c r="D1414" s="31">
        <f>0+( 0.00000000000002*F1414^4 - 0.0000000003*F1414^3 + 0.000001*F1414^2 - 0.0017* F1414 + 124.27)</f>
        <v>123.09829434435072</v>
      </c>
      <c r="E1414" s="26">
        <v>269.71117933791902</v>
      </c>
      <c r="F1414" s="27" t="s">
        <v>1550</v>
      </c>
      <c r="G1414" s="31">
        <f t="shared" si="22"/>
        <v>146.61288499356829</v>
      </c>
    </row>
    <row r="1415" spans="1:7" x14ac:dyDescent="0.2">
      <c r="A1415" s="26">
        <v>127.50814485431</v>
      </c>
      <c r="B1415" s="26">
        <v>127.099274240147</v>
      </c>
      <c r="C1415" s="30">
        <f>(A1415+B1415)/2</f>
        <v>127.30370954722849</v>
      </c>
      <c r="D1415" s="31">
        <f>0+( 0.00000000000002*F1415^4 - 0.0000000003*F1415^3 + 0.000001*F1415^2 - 0.0017* F1415 + 124.27)</f>
        <v>123.09784915633522</v>
      </c>
      <c r="E1415" s="26">
        <v>271.69713098888002</v>
      </c>
      <c r="F1415" s="27" t="s">
        <v>1551</v>
      </c>
      <c r="G1415" s="31">
        <f t="shared" si="22"/>
        <v>148.59928183254482</v>
      </c>
    </row>
    <row r="1416" spans="1:7" x14ac:dyDescent="0.2">
      <c r="A1416" s="26">
        <v>126.724877646124</v>
      </c>
      <c r="B1416" s="26">
        <v>125.287040269939</v>
      </c>
      <c r="C1416" s="30">
        <f>(A1416+B1416)/2</f>
        <v>126.0059589580315</v>
      </c>
      <c r="D1416" s="31">
        <f>0+( 0.00000000000002*F1416^4 - 0.0000000003*F1416^3 + 0.000001*F1416^2 - 0.0017* F1416 + 124.27)</f>
        <v>123.09740390409631</v>
      </c>
      <c r="E1416" s="26">
        <v>274.81210827838203</v>
      </c>
      <c r="F1416" s="27" t="s">
        <v>1552</v>
      </c>
      <c r="G1416" s="31">
        <f t="shared" si="22"/>
        <v>151.7147043742857</v>
      </c>
    </row>
    <row r="1417" spans="1:7" x14ac:dyDescent="0.2">
      <c r="A1417" s="26">
        <v>125.772613221244</v>
      </c>
      <c r="B1417" s="26">
        <v>123.9150291285</v>
      </c>
      <c r="C1417" s="30">
        <f>(A1417+B1417)/2</f>
        <v>124.84382117487201</v>
      </c>
      <c r="D1417" s="31">
        <f>0+( 0.00000000000002*F1417^4 - 0.0000000003*F1417^3 + 0.000001*F1417^2 - 0.0017* F1417 + 124.27)</f>
        <v>123.0969585865125</v>
      </c>
      <c r="E1417" s="26">
        <v>278.71214121053498</v>
      </c>
      <c r="F1417" s="27" t="s">
        <v>1553</v>
      </c>
      <c r="G1417" s="31">
        <f t="shared" si="22"/>
        <v>155.61518262402248</v>
      </c>
    </row>
    <row r="1418" spans="1:7" x14ac:dyDescent="0.2">
      <c r="A1418" s="26">
        <v>125.69325369080801</v>
      </c>
      <c r="B1418" s="26">
        <v>123.172824516323</v>
      </c>
      <c r="C1418" s="30">
        <f>(A1418+B1418)/2</f>
        <v>124.43303910356551</v>
      </c>
      <c r="D1418" s="31">
        <f>0+( 0.00000000000002*F1418^4 - 0.0000000003*F1418^3 + 0.000001*F1418^2 - 0.0017* F1418 + 124.27)</f>
        <v>123.09651320246272</v>
      </c>
      <c r="E1418" s="26">
        <v>282.13935366308698</v>
      </c>
      <c r="F1418" s="27" t="s">
        <v>1554</v>
      </c>
      <c r="G1418" s="31">
        <f t="shared" si="22"/>
        <v>159.04284046062426</v>
      </c>
    </row>
    <row r="1419" spans="1:7" x14ac:dyDescent="0.2">
      <c r="A1419" s="26">
        <v>125.815325005685</v>
      </c>
      <c r="B1419" s="26">
        <v>122.841563072206</v>
      </c>
      <c r="C1419" s="30">
        <f>(A1419+B1419)/2</f>
        <v>124.32844403894549</v>
      </c>
      <c r="D1419" s="31">
        <f>0+( 0.00000000000002*F1419^4 - 0.0000000003*F1419^3 + 0.000001*F1419^2 - 0.0017* F1419 + 124.27)</f>
        <v>123.09606775082642</v>
      </c>
      <c r="E1419" s="26">
        <v>284.87058146695</v>
      </c>
      <c r="F1419" s="27" t="s">
        <v>1555</v>
      </c>
      <c r="G1419" s="31">
        <f t="shared" si="22"/>
        <v>161.77451371612358</v>
      </c>
    </row>
    <row r="1420" spans="1:7" x14ac:dyDescent="0.2">
      <c r="A1420" s="26">
        <v>125.154471258774</v>
      </c>
      <c r="B1420" s="26">
        <v>122.472047221125</v>
      </c>
      <c r="C1420" s="30">
        <f>(A1420+B1420)/2</f>
        <v>123.8132592399495</v>
      </c>
      <c r="D1420" s="31">
        <f>0+( 0.00000000000002*F1420^4 - 0.0000000003*F1420^3 + 0.000001*F1420^2 - 0.0017* F1420 + 124.27)</f>
        <v>123.09562223048351</v>
      </c>
      <c r="E1420" s="26">
        <v>287.49723857325603</v>
      </c>
      <c r="F1420" s="27" t="s">
        <v>1556</v>
      </c>
      <c r="G1420" s="31">
        <f t="shared" si="22"/>
        <v>164.40161634277251</v>
      </c>
    </row>
    <row r="1421" spans="1:7" x14ac:dyDescent="0.2">
      <c r="A1421" s="26">
        <v>124.554974821846</v>
      </c>
      <c r="B1421" s="26">
        <v>122.78778456155</v>
      </c>
      <c r="C1421" s="30">
        <f>(A1421+B1421)/2</f>
        <v>123.67137969169801</v>
      </c>
      <c r="D1421" s="31">
        <f>0+( 0.00000000000002*F1421^4 - 0.0000000003*F1421^3 + 0.000001*F1421^2 - 0.0017* F1421 + 124.27)</f>
        <v>123.09517664031442</v>
      </c>
      <c r="E1421" s="26">
        <v>290.56789571437298</v>
      </c>
      <c r="F1421" s="27" t="s">
        <v>1557</v>
      </c>
      <c r="G1421" s="31">
        <f t="shared" si="22"/>
        <v>167.47271907405855</v>
      </c>
    </row>
    <row r="1422" spans="1:7" x14ac:dyDescent="0.2">
      <c r="A1422" s="26">
        <v>124.56724369899899</v>
      </c>
      <c r="B1422" s="26">
        <v>123.21098293830499</v>
      </c>
      <c r="C1422" s="30">
        <f>(A1422+B1422)/2</f>
        <v>123.88911331865199</v>
      </c>
      <c r="D1422" s="31">
        <f>0+( 0.00000000000002*F1422^4 - 0.0000000003*F1422^3 + 0.000001*F1422^2 - 0.0017* F1422 + 124.27)</f>
        <v>123.09473097919999</v>
      </c>
      <c r="E1422" s="26">
        <v>293.23452564626302</v>
      </c>
      <c r="F1422" s="27" t="s">
        <v>1558</v>
      </c>
      <c r="G1422" s="31">
        <f t="shared" si="22"/>
        <v>170.13979466706303</v>
      </c>
    </row>
    <row r="1423" spans="1:7" x14ac:dyDescent="0.2">
      <c r="A1423" s="26">
        <v>123.748100040088</v>
      </c>
      <c r="B1423" s="26">
        <v>124.190318915429</v>
      </c>
      <c r="C1423" s="30">
        <f>(A1423+B1423)/2</f>
        <v>123.96920947775851</v>
      </c>
      <c r="D1423" s="31">
        <f>0+( 0.00000000000002*F1423^4 - 0.0000000003*F1423^3 + 0.000001*F1423^2 - 0.0017* F1423 + 124.27)</f>
        <v>123.09428524602161</v>
      </c>
      <c r="E1423" s="26">
        <v>295.64041958859798</v>
      </c>
      <c r="F1423" s="27" t="s">
        <v>1559</v>
      </c>
      <c r="G1423" s="31">
        <f t="shared" si="22"/>
        <v>172.54613434257635</v>
      </c>
    </row>
    <row r="1424" spans="1:7" x14ac:dyDescent="0.2">
      <c r="A1424" s="26">
        <v>122.74310680463</v>
      </c>
      <c r="B1424" s="26">
        <v>125.274368927946</v>
      </c>
      <c r="C1424" s="30">
        <f>(A1424+B1424)/2</f>
        <v>124.008737866288</v>
      </c>
      <c r="D1424" s="31">
        <f>0+( 0.00000000000002*F1424^4 - 0.0000000003*F1424^3 + 0.000001*F1424^2 - 0.0017* F1424 + 124.27)</f>
        <v>123.09383943966111</v>
      </c>
      <c r="E1424" s="26">
        <v>297.95566623891301</v>
      </c>
      <c r="F1424" s="27" t="s">
        <v>1560</v>
      </c>
      <c r="G1424" s="31">
        <f t="shared" si="22"/>
        <v>174.8618267992519</v>
      </c>
    </row>
    <row r="1425" spans="1:7" x14ac:dyDescent="0.2">
      <c r="A1425" s="26">
        <v>122.75987583423399</v>
      </c>
      <c r="B1425" s="26">
        <v>126.29877947275899</v>
      </c>
      <c r="C1425" s="30">
        <f>(A1425+B1425)/2</f>
        <v>124.52932765349649</v>
      </c>
      <c r="D1425" s="31">
        <f>0+( 0.00000000000002*F1425^4 - 0.0000000003*F1425^3 + 0.000001*F1425^2 - 0.0017* F1425 + 124.27)</f>
        <v>123.09339355900082</v>
      </c>
      <c r="E1425" s="26">
        <v>299.84822900457402</v>
      </c>
      <c r="F1425" s="27" t="s">
        <v>1561</v>
      </c>
      <c r="G1425" s="31">
        <f t="shared" si="22"/>
        <v>176.75483544557321</v>
      </c>
    </row>
    <row r="1426" spans="1:7" x14ac:dyDescent="0.2">
      <c r="A1426" s="26">
        <v>124.162034903671</v>
      </c>
      <c r="B1426" s="26">
        <v>127.69109834224</v>
      </c>
      <c r="C1426" s="30">
        <f>(A1426+B1426)/2</f>
        <v>125.92656662295551</v>
      </c>
      <c r="D1426" s="31">
        <f>0+( 0.00000000000002*F1426^4 - 0.0000000003*F1426^3 + 0.000001*F1426^2 - 0.0017* F1426 + 124.27)</f>
        <v>123.09294760292352</v>
      </c>
      <c r="E1426" s="26">
        <v>301.59821498661199</v>
      </c>
      <c r="F1426" s="27" t="s">
        <v>1562</v>
      </c>
      <c r="G1426" s="31">
        <f t="shared" si="22"/>
        <v>178.50526738368848</v>
      </c>
    </row>
    <row r="1427" spans="1:7" x14ac:dyDescent="0.2">
      <c r="A1427" s="26">
        <v>125.453294179086</v>
      </c>
      <c r="B1427" s="26">
        <v>126.981889036705</v>
      </c>
      <c r="C1427" s="30">
        <f>(A1427+B1427)/2</f>
        <v>126.2175916078955</v>
      </c>
      <c r="D1427" s="31">
        <f>0+( 0.00000000000002*F1427^4 - 0.0000000003*F1427^3 + 0.000001*F1427^2 - 0.0017* F1427 + 124.27)</f>
        <v>123.09250157031249</v>
      </c>
      <c r="E1427" s="26">
        <v>303.51828234630102</v>
      </c>
      <c r="F1427" s="27" t="s">
        <v>1563</v>
      </c>
      <c r="G1427" s="31">
        <f t="shared" si="22"/>
        <v>180.42578077598853</v>
      </c>
    </row>
    <row r="1428" spans="1:7" x14ac:dyDescent="0.2">
      <c r="A1428" s="26">
        <v>126.582809926895</v>
      </c>
      <c r="B1428" s="26">
        <v>125.64199471603401</v>
      </c>
      <c r="C1428" s="30">
        <f>(A1428+B1428)/2</f>
        <v>126.1124023214645</v>
      </c>
      <c r="D1428" s="31">
        <f>0+( 0.00000000000002*F1428^4 - 0.0000000003*F1428^3 + 0.000001*F1428^2 - 0.0017* F1428 + 124.27)</f>
        <v>123.09205546005151</v>
      </c>
      <c r="E1428" s="26">
        <v>304.80699303689897</v>
      </c>
      <c r="F1428" s="27" t="s">
        <v>1564</v>
      </c>
      <c r="G1428" s="31">
        <f t="shared" si="22"/>
        <v>181.71493757684746</v>
      </c>
    </row>
    <row r="1429" spans="1:7" x14ac:dyDescent="0.2">
      <c r="A1429" s="26">
        <v>127.330473942097</v>
      </c>
      <c r="B1429" s="26">
        <v>124.738054170151</v>
      </c>
      <c r="C1429" s="30">
        <f>(A1429+B1429)/2</f>
        <v>126.034264056124</v>
      </c>
      <c r="D1429" s="31">
        <f>0+( 0.00000000000002*F1429^4 - 0.0000000003*F1429^3 + 0.000001*F1429^2 - 0.0017* F1429 + 124.27)</f>
        <v>123.09160927102482</v>
      </c>
      <c r="E1429" s="26">
        <v>305.05203368202899</v>
      </c>
      <c r="F1429" s="27" t="s">
        <v>1565</v>
      </c>
      <c r="G1429" s="31">
        <f t="shared" si="22"/>
        <v>181.96042441100417</v>
      </c>
    </row>
    <row r="1430" spans="1:7" x14ac:dyDescent="0.2">
      <c r="A1430" s="26">
        <v>127.92390011969199</v>
      </c>
      <c r="B1430" s="26">
        <v>124.756233872048</v>
      </c>
      <c r="C1430" s="30">
        <f>(A1430+B1430)/2</f>
        <v>126.34006699586999</v>
      </c>
      <c r="D1430" s="31">
        <f>0+( 0.00000000000002*F1430^4 - 0.0000000003*F1430^3 + 0.000001*F1430^2 - 0.0017* F1430 + 124.27)</f>
        <v>123.09116300211711</v>
      </c>
      <c r="E1430" s="26">
        <v>303.45145738621898</v>
      </c>
      <c r="F1430" s="27" t="s">
        <v>1566</v>
      </c>
      <c r="G1430" s="31">
        <f t="shared" si="22"/>
        <v>180.36029438410185</v>
      </c>
    </row>
    <row r="1431" spans="1:7" x14ac:dyDescent="0.2">
      <c r="A1431" s="26">
        <v>127.05419932542701</v>
      </c>
      <c r="B1431" s="26">
        <v>124.84213358574399</v>
      </c>
      <c r="C1431" s="30">
        <f>(A1431+B1431)/2</f>
        <v>125.94816645558549</v>
      </c>
      <c r="D1431" s="31">
        <f>0+( 0.00000000000002*F1431^4 - 0.0000000003*F1431^3 + 0.000001*F1431^2 - 0.0017* F1431 + 124.27)</f>
        <v>123.09071665221362</v>
      </c>
      <c r="E1431" s="26">
        <v>301.08272246056799</v>
      </c>
      <c r="F1431" s="27" t="s">
        <v>1567</v>
      </c>
      <c r="G1431" s="31">
        <f t="shared" si="22"/>
        <v>177.99200580835438</v>
      </c>
    </row>
    <row r="1432" spans="1:7" x14ac:dyDescent="0.2">
      <c r="A1432" s="26">
        <v>125.74067615835401</v>
      </c>
      <c r="B1432" s="26">
        <v>125.094523368029</v>
      </c>
      <c r="C1432" s="30">
        <f>(A1432+B1432)/2</f>
        <v>125.4175997631915</v>
      </c>
      <c r="D1432" s="31">
        <f>0+( 0.00000000000002*F1432^4 - 0.0000000003*F1432^3 + 0.000001*F1432^2 - 0.0017* F1432 + 124.27)</f>
        <v>123.0902702202</v>
      </c>
      <c r="E1432" s="26">
        <v>298.21822487907502</v>
      </c>
      <c r="F1432" s="27" t="s">
        <v>1568</v>
      </c>
      <c r="G1432" s="31">
        <f t="shared" si="22"/>
        <v>175.12795465887501</v>
      </c>
    </row>
    <row r="1433" spans="1:7" x14ac:dyDescent="0.2">
      <c r="A1433" s="26">
        <v>125.671324715024</v>
      </c>
      <c r="B1433" s="26">
        <v>126.208582745416</v>
      </c>
      <c r="C1433" s="30">
        <f>(A1433+B1433)/2</f>
        <v>125.93995373022</v>
      </c>
      <c r="D1433" s="31">
        <f>0+( 0.00000000000002*F1433^4 - 0.0000000003*F1433^3 + 0.000001*F1433^2 - 0.0017* F1433 + 124.27)</f>
        <v>123.08982370496241</v>
      </c>
      <c r="E1433" s="26">
        <v>295.98998349764298</v>
      </c>
      <c r="F1433" s="27" t="s">
        <v>1569</v>
      </c>
      <c r="G1433" s="31">
        <f t="shared" si="22"/>
        <v>172.90015979268057</v>
      </c>
    </row>
    <row r="1434" spans="1:7" x14ac:dyDescent="0.2">
      <c r="A1434" s="26">
        <v>125.494552877586</v>
      </c>
      <c r="B1434" s="26">
        <v>126.88408217155001</v>
      </c>
      <c r="C1434" s="30">
        <f>(A1434+B1434)/2</f>
        <v>126.189317524568</v>
      </c>
      <c r="D1434" s="31">
        <f>0+( 0.00000000000002*F1434^4 - 0.0000000003*F1434^3 + 0.000001*F1434^2 - 0.0017* F1434 + 124.27)</f>
        <v>123.08937710538751</v>
      </c>
      <c r="E1434" s="26">
        <v>294.14918288764301</v>
      </c>
      <c r="F1434" s="27" t="s">
        <v>1570</v>
      </c>
      <c r="G1434" s="31">
        <f t="shared" si="22"/>
        <v>171.05980578225549</v>
      </c>
    </row>
    <row r="1435" spans="1:7" x14ac:dyDescent="0.2">
      <c r="A1435" s="26">
        <v>125.180012722062</v>
      </c>
      <c r="B1435" s="26">
        <v>126.35162296055</v>
      </c>
      <c r="C1435" s="30">
        <f>(A1435+B1435)/2</f>
        <v>125.765817841306</v>
      </c>
      <c r="D1435" s="31">
        <f>0+( 0.00000000000002*F1435^4 - 0.0000000003*F1435^3 + 0.000001*F1435^2 - 0.0017* F1435 + 124.27)</f>
        <v>123.08893042036242</v>
      </c>
      <c r="E1435" s="26">
        <v>292.53431483138399</v>
      </c>
      <c r="F1435" s="27" t="s">
        <v>1571</v>
      </c>
      <c r="G1435" s="31">
        <f t="shared" si="22"/>
        <v>169.44538441102156</v>
      </c>
    </row>
    <row r="1436" spans="1:7" x14ac:dyDescent="0.2">
      <c r="A1436" s="26">
        <v>125.71605502758101</v>
      </c>
      <c r="B1436" s="26">
        <v>124.683410617169</v>
      </c>
      <c r="C1436" s="30">
        <f>(A1436+B1436)/2</f>
        <v>125.19973282237501</v>
      </c>
      <c r="D1436" s="31">
        <f>0+( 0.00000000000002*F1436^4 - 0.0000000003*F1436^3 + 0.000001*F1436^2 - 0.0017* F1436 + 124.27)</f>
        <v>123.08848364877471</v>
      </c>
      <c r="E1436" s="26">
        <v>290.71591975387503</v>
      </c>
      <c r="F1436" s="27" t="s">
        <v>1572</v>
      </c>
      <c r="G1436" s="31">
        <f t="shared" si="22"/>
        <v>167.62743610510032</v>
      </c>
    </row>
    <row r="1437" spans="1:7" x14ac:dyDescent="0.2">
      <c r="A1437" s="26">
        <v>126.969472008116</v>
      </c>
      <c r="B1437" s="26">
        <v>123.114176015784</v>
      </c>
      <c r="C1437" s="30">
        <f>(A1437+B1437)/2</f>
        <v>125.04182401195</v>
      </c>
      <c r="D1437" s="31">
        <f>0+( 0.00000000000002*F1437^4 - 0.0000000003*F1437^3 + 0.000001*F1437^2 - 0.0017* F1437 + 124.27)</f>
        <v>123.0880367895125</v>
      </c>
      <c r="E1437" s="26">
        <v>288.88103019236098</v>
      </c>
      <c r="F1437" s="27" t="s">
        <v>1573</v>
      </c>
      <c r="G1437" s="31">
        <f t="shared" si="22"/>
        <v>165.79299340284848</v>
      </c>
    </row>
    <row r="1438" spans="1:7" x14ac:dyDescent="0.2">
      <c r="A1438" s="26">
        <v>128.10398846297201</v>
      </c>
      <c r="B1438" s="26">
        <v>123.025845116398</v>
      </c>
      <c r="C1438" s="30">
        <f>(A1438+B1438)/2</f>
        <v>125.56491678968501</v>
      </c>
      <c r="D1438" s="31">
        <f>0+( 0.00000000000002*F1438^4 - 0.0000000003*F1438^3 + 0.000001*F1438^2 - 0.0017* F1438 + 124.27)</f>
        <v>123.08758984146432</v>
      </c>
      <c r="E1438" s="26">
        <v>288.021545655419</v>
      </c>
      <c r="F1438" s="27" t="s">
        <v>1574</v>
      </c>
      <c r="G1438" s="31">
        <f t="shared" si="22"/>
        <v>164.9339558139547</v>
      </c>
    </row>
    <row r="1439" spans="1:7" x14ac:dyDescent="0.2">
      <c r="A1439" s="26">
        <v>128.270257954019</v>
      </c>
      <c r="B1439" s="26">
        <v>122.412795345679</v>
      </c>
      <c r="C1439" s="30">
        <f>(A1439+B1439)/2</f>
        <v>125.341526649849</v>
      </c>
      <c r="D1439" s="31">
        <f>0+( 0.00000000000002*F1439^4 - 0.0000000003*F1439^3 + 0.000001*F1439^2 - 0.0017* F1439 + 124.27)</f>
        <v>123.08714280351921</v>
      </c>
      <c r="E1439" s="26">
        <v>288.36157020127803</v>
      </c>
      <c r="F1439" s="27" t="s">
        <v>1575</v>
      </c>
      <c r="G1439" s="31">
        <f t="shared" si="22"/>
        <v>165.27442739775881</v>
      </c>
    </row>
    <row r="1440" spans="1:7" x14ac:dyDescent="0.2">
      <c r="A1440" s="26">
        <v>126.444842215498</v>
      </c>
      <c r="B1440" s="26">
        <v>122.312173928026</v>
      </c>
      <c r="C1440" s="30">
        <f>(A1440+B1440)/2</f>
        <v>124.378508071762</v>
      </c>
      <c r="D1440" s="31">
        <f>0+( 0.00000000000002*F1440^4 - 0.0000000003*F1440^3 + 0.000001*F1440^2 - 0.0017* F1440 + 124.27)</f>
        <v>123.08669567456671</v>
      </c>
      <c r="E1440" s="26">
        <v>289.17368021366599</v>
      </c>
      <c r="F1440" s="27" t="s">
        <v>1576</v>
      </c>
      <c r="G1440" s="31">
        <f t="shared" si="22"/>
        <v>166.08698453909926</v>
      </c>
    </row>
    <row r="1441" spans="1:7" x14ac:dyDescent="0.2">
      <c r="A1441" s="26">
        <v>124.232067316384</v>
      </c>
      <c r="B1441" s="26">
        <v>122.222348418341</v>
      </c>
      <c r="C1441" s="30">
        <f>(A1441+B1441)/2</f>
        <v>123.22720786736249</v>
      </c>
      <c r="D1441" s="31">
        <f>0+( 0.00000000000002*F1441^4 - 0.0000000003*F1441^3 + 0.000001*F1441^2 - 0.0017* F1441 + 124.27)</f>
        <v>123.08624845349682</v>
      </c>
      <c r="E1441" s="26">
        <v>289.27697796935797</v>
      </c>
      <c r="F1441" s="27" t="s">
        <v>1577</v>
      </c>
      <c r="G1441" s="31">
        <f t="shared" si="22"/>
        <v>166.19072951586116</v>
      </c>
    </row>
    <row r="1442" spans="1:7" x14ac:dyDescent="0.2">
      <c r="A1442" s="26">
        <v>121.881799123909</v>
      </c>
      <c r="B1442" s="26">
        <v>121.74188053692799</v>
      </c>
      <c r="C1442" s="30">
        <f>(A1442+B1442)/2</f>
        <v>121.81183983041851</v>
      </c>
      <c r="D1442" s="31">
        <f>0+( 0.00000000000002*F1442^4 - 0.0000000003*F1442^3 + 0.000001*F1442^2 - 0.0017* F1442 + 124.27)</f>
        <v>123.0858011392</v>
      </c>
      <c r="E1442" s="26">
        <v>287.97237310058199</v>
      </c>
      <c r="F1442" s="27" t="s">
        <v>1578</v>
      </c>
      <c r="G1442" s="31">
        <f t="shared" si="22"/>
        <v>164.886571961382</v>
      </c>
    </row>
    <row r="1443" spans="1:7" x14ac:dyDescent="0.2">
      <c r="A1443" s="26">
        <v>121.446752339234</v>
      </c>
      <c r="B1443" s="26">
        <v>121.239409277269</v>
      </c>
      <c r="C1443" s="30">
        <f>(A1443+B1443)/2</f>
        <v>121.3430808082515</v>
      </c>
      <c r="D1443" s="31">
        <f>0+( 0.00000000000002*F1443^4 - 0.0000000003*F1443^3 + 0.000001*F1443^2 - 0.0017* F1443 + 124.27)</f>
        <v>123.08535373056722</v>
      </c>
      <c r="E1443" s="26">
        <v>286.19596334492599</v>
      </c>
      <c r="F1443" s="27" t="s">
        <v>1579</v>
      </c>
      <c r="G1443" s="31">
        <f t="shared" si="22"/>
        <v>163.11060961435876</v>
      </c>
    </row>
    <row r="1444" spans="1:7" x14ac:dyDescent="0.2">
      <c r="A1444" s="26">
        <v>121.453246710032</v>
      </c>
      <c r="B1444" s="26">
        <v>120.797114727489</v>
      </c>
      <c r="C1444" s="30">
        <f>(A1444+B1444)/2</f>
        <v>121.1251807187605</v>
      </c>
      <c r="D1444" s="31">
        <f>0+( 0.00000000000002*F1444^4 - 0.0000000003*F1444^3 + 0.000001*F1444^2 - 0.0017* F1444 + 124.27)</f>
        <v>123.08490622648992</v>
      </c>
      <c r="E1444" s="26">
        <v>284.67259689397599</v>
      </c>
      <c r="F1444" s="27" t="s">
        <v>1580</v>
      </c>
      <c r="G1444" s="31">
        <f t="shared" si="22"/>
        <v>161.58769066748607</v>
      </c>
    </row>
    <row r="1445" spans="1:7" x14ac:dyDescent="0.2">
      <c r="A1445" s="26">
        <v>121.87872603381101</v>
      </c>
      <c r="B1445" s="26">
        <v>121.36108709586701</v>
      </c>
      <c r="C1445" s="30">
        <f>(A1445+B1445)/2</f>
        <v>121.619906564839</v>
      </c>
      <c r="D1445" s="31">
        <f>0+( 0.00000000000002*F1445^4 - 0.0000000003*F1445^3 + 0.000001*F1445^2 - 0.0017* F1445 + 124.27)</f>
        <v>123.08445862586001</v>
      </c>
      <c r="E1445" s="26">
        <v>284.19529372964502</v>
      </c>
      <c r="F1445" s="27" t="s">
        <v>1581</v>
      </c>
      <c r="G1445" s="31">
        <f t="shared" si="22"/>
        <v>161.11083510378501</v>
      </c>
    </row>
    <row r="1446" spans="1:7" x14ac:dyDescent="0.2">
      <c r="A1446" s="26">
        <v>122.262932532222</v>
      </c>
      <c r="B1446" s="26">
        <v>122.472976936538</v>
      </c>
      <c r="C1446" s="30">
        <f>(A1446+B1446)/2</f>
        <v>122.36795473437999</v>
      </c>
      <c r="D1446" s="31">
        <f>0+( 0.00000000000002*F1446^4 - 0.0000000003*F1446^3 + 0.000001*F1446^2 - 0.0017* F1446 + 124.27)</f>
        <v>123.08401092756992</v>
      </c>
      <c r="E1446" s="26">
        <v>284.66916364699</v>
      </c>
      <c r="F1446" s="27" t="s">
        <v>1582</v>
      </c>
      <c r="G1446" s="31">
        <f t="shared" si="22"/>
        <v>161.58515271942008</v>
      </c>
    </row>
    <row r="1447" spans="1:7" x14ac:dyDescent="0.2">
      <c r="A1447" s="26">
        <v>122.917282501534</v>
      </c>
      <c r="B1447" s="26">
        <v>122.47490366364499</v>
      </c>
      <c r="C1447" s="30">
        <f>(A1447+B1447)/2</f>
        <v>122.6960930825895</v>
      </c>
      <c r="D1447" s="31">
        <f>0+( 0.00000000000002*F1447^4 - 0.0000000003*F1447^3 + 0.000001*F1447^2 - 0.0017* F1447 + 124.27)</f>
        <v>123.0835631305125</v>
      </c>
      <c r="E1447" s="26">
        <v>285.341388745095</v>
      </c>
      <c r="F1447" s="27" t="s">
        <v>1583</v>
      </c>
      <c r="G1447" s="31">
        <f t="shared" si="22"/>
        <v>162.25782561458249</v>
      </c>
    </row>
    <row r="1448" spans="1:7" x14ac:dyDescent="0.2">
      <c r="A1448" s="26">
        <v>123.63211549327001</v>
      </c>
      <c r="B1448" s="26">
        <v>121.338940990786</v>
      </c>
      <c r="C1448" s="30">
        <f>(A1448+B1448)/2</f>
        <v>122.48552824202801</v>
      </c>
      <c r="D1448" s="31">
        <f>0+( 0.00000000000002*F1448^4 - 0.0000000003*F1448^3 + 0.000001*F1448^2 - 0.0017* F1448 + 124.27)</f>
        <v>123.08311523358111</v>
      </c>
      <c r="E1448" s="26">
        <v>285.74414776337198</v>
      </c>
      <c r="F1448" s="27" t="s">
        <v>1584</v>
      </c>
      <c r="G1448" s="31">
        <f t="shared" si="22"/>
        <v>162.66103252979087</v>
      </c>
    </row>
    <row r="1449" spans="1:7" x14ac:dyDescent="0.2">
      <c r="A1449" s="26">
        <v>125.23758373097201</v>
      </c>
      <c r="B1449" s="26">
        <v>120.056956373711</v>
      </c>
      <c r="C1449" s="30">
        <f>(A1449+B1449)/2</f>
        <v>122.6472700523415</v>
      </c>
      <c r="D1449" s="31">
        <f>0+( 0.00000000000002*F1449^4 - 0.0000000003*F1449^3 + 0.000001*F1449^2 - 0.0017* F1449 + 124.27)</f>
        <v>123.08266723566962</v>
      </c>
      <c r="E1449" s="26">
        <v>286.06264649213301</v>
      </c>
      <c r="F1449" s="27" t="s">
        <v>1585</v>
      </c>
      <c r="G1449" s="31">
        <f t="shared" si="22"/>
        <v>162.97997925646339</v>
      </c>
    </row>
    <row r="1450" spans="1:7" x14ac:dyDescent="0.2">
      <c r="A1450" s="26">
        <v>126.27321827290299</v>
      </c>
      <c r="B1450" s="26">
        <v>120.057133976979</v>
      </c>
      <c r="C1450" s="30">
        <f>(A1450+B1450)/2</f>
        <v>123.165176124941</v>
      </c>
      <c r="D1450" s="31">
        <f>0+( 0.00000000000002*F1450^4 - 0.0000000003*F1450^3 + 0.000001*F1450^2 - 0.0017* F1450 + 124.27)</f>
        <v>123.08221913567232</v>
      </c>
      <c r="E1450" s="26">
        <v>286.58461581935302</v>
      </c>
      <c r="F1450" s="27" t="s">
        <v>1586</v>
      </c>
      <c r="G1450" s="31">
        <f t="shared" si="22"/>
        <v>163.5023966836807</v>
      </c>
    </row>
    <row r="1451" spans="1:7" x14ac:dyDescent="0.2">
      <c r="A1451" s="26">
        <v>126.71028930551201</v>
      </c>
      <c r="B1451" s="26">
        <v>119.798639032917</v>
      </c>
      <c r="C1451" s="30">
        <f>(A1451+B1451)/2</f>
        <v>123.2544641692145</v>
      </c>
      <c r="D1451" s="31">
        <f>0+( 0.00000000000002*F1451^4 - 0.0000000003*F1451^3 + 0.000001*F1451^2 - 0.0017* F1451 + 124.27)</f>
        <v>123.08177093248402</v>
      </c>
      <c r="E1451" s="26">
        <v>288.30675041316698</v>
      </c>
      <c r="F1451" s="27" t="s">
        <v>1587</v>
      </c>
      <c r="G1451" s="31">
        <f t="shared" si="22"/>
        <v>165.22497948068298</v>
      </c>
    </row>
    <row r="1452" spans="1:7" x14ac:dyDescent="0.2">
      <c r="A1452" s="26">
        <v>125.95219064720099</v>
      </c>
      <c r="B1452" s="26">
        <v>118.35775832129499</v>
      </c>
      <c r="C1452" s="30">
        <f>(A1452+B1452)/2</f>
        <v>122.15497448424799</v>
      </c>
      <c r="D1452" s="31">
        <f>0+( 0.00000000000002*F1452^4 - 0.0000000003*F1452^3 + 0.000001*F1452^2 - 0.0017* F1452 + 124.27)</f>
        <v>123.081322625</v>
      </c>
      <c r="E1452" s="26">
        <v>291.29692008770201</v>
      </c>
      <c r="F1452" s="27" t="s">
        <v>1588</v>
      </c>
      <c r="G1452" s="31">
        <f t="shared" si="22"/>
        <v>168.21559746270202</v>
      </c>
    </row>
    <row r="1453" spans="1:7" x14ac:dyDescent="0.2">
      <c r="A1453" s="26">
        <v>127.177995472996</v>
      </c>
      <c r="B1453" s="26">
        <v>118.646287811218</v>
      </c>
      <c r="C1453" s="30">
        <f>(A1453+B1453)/2</f>
        <v>122.912141642107</v>
      </c>
      <c r="D1453" s="31">
        <f>0+( 0.00000000000002*F1453^4 - 0.0000000003*F1453^3 + 0.000001*F1453^2 - 0.0017* F1453 + 124.27)</f>
        <v>123.08087421211602</v>
      </c>
      <c r="E1453" s="26">
        <v>294.51073769125099</v>
      </c>
      <c r="F1453" s="27" t="s">
        <v>1589</v>
      </c>
      <c r="G1453" s="31">
        <f t="shared" si="22"/>
        <v>171.42986347913498</v>
      </c>
    </row>
    <row r="1454" spans="1:7" x14ac:dyDescent="0.2">
      <c r="A1454" s="26">
        <v>128.715958968102</v>
      </c>
      <c r="B1454" s="26">
        <v>119.59540146039799</v>
      </c>
      <c r="C1454" s="30">
        <f>(A1454+B1454)/2</f>
        <v>124.15568021425</v>
      </c>
      <c r="D1454" s="31">
        <f>0+( 0.00000000000002*F1454^4 - 0.0000000003*F1454^3 + 0.000001*F1454^2 - 0.0017* F1454 + 124.27)</f>
        <v>123.08042569272831</v>
      </c>
      <c r="E1454" s="26">
        <v>296.56173580842699</v>
      </c>
      <c r="F1454" s="27" t="s">
        <v>1590</v>
      </c>
      <c r="G1454" s="31">
        <f t="shared" si="22"/>
        <v>173.48131011569868</v>
      </c>
    </row>
    <row r="1455" spans="1:7" x14ac:dyDescent="0.2">
      <c r="A1455" s="26">
        <v>128.122528658345</v>
      </c>
      <c r="B1455" s="26">
        <v>119.86168578382799</v>
      </c>
      <c r="C1455" s="30">
        <f>(A1455+B1455)/2</f>
        <v>123.9921072210865</v>
      </c>
      <c r="D1455" s="31">
        <f>0+( 0.00000000000002*F1455^4 - 0.0000000003*F1455^3 + 0.000001*F1455^2 - 0.0017* F1455 + 124.27)</f>
        <v>123.07997706573362</v>
      </c>
      <c r="E1455" s="26">
        <v>297.23423231740799</v>
      </c>
      <c r="F1455" s="27" t="s">
        <v>1591</v>
      </c>
      <c r="G1455" s="31">
        <f t="shared" si="22"/>
        <v>174.15425525167439</v>
      </c>
    </row>
    <row r="1456" spans="1:7" x14ac:dyDescent="0.2">
      <c r="A1456" s="26">
        <v>124.424202044955</v>
      </c>
      <c r="B1456" s="26">
        <v>120.421985037325</v>
      </c>
      <c r="C1456" s="30">
        <f>(A1456+B1456)/2</f>
        <v>122.42309354113999</v>
      </c>
      <c r="D1456" s="31">
        <f>0+( 0.00000000000002*F1456^4 - 0.0000000003*F1456^3 + 0.000001*F1456^2 - 0.0017* F1456 + 124.27)</f>
        <v>123.07952833002912</v>
      </c>
      <c r="E1456" s="26">
        <v>296.24924915797197</v>
      </c>
      <c r="F1456" s="27" t="s">
        <v>1592</v>
      </c>
      <c r="G1456" s="31">
        <f t="shared" si="22"/>
        <v>173.16972082794285</v>
      </c>
    </row>
    <row r="1457" spans="1:7" x14ac:dyDescent="0.2">
      <c r="A1457" s="26">
        <v>121.380744315066</v>
      </c>
      <c r="B1457" s="26">
        <v>121.77179520585899</v>
      </c>
      <c r="C1457" s="30">
        <f>(A1457+B1457)/2</f>
        <v>121.57626976046249</v>
      </c>
      <c r="D1457" s="31">
        <f>0+( 0.00000000000002*F1457^4 - 0.0000000003*F1457^3 + 0.000001*F1457^2 - 0.0017* F1457 + 124.27)</f>
        <v>123.07907948451249</v>
      </c>
      <c r="E1457" s="26">
        <v>294.83839961976702</v>
      </c>
      <c r="F1457" s="27" t="s">
        <v>1593</v>
      </c>
      <c r="G1457" s="31">
        <f t="shared" si="22"/>
        <v>171.75932013525454</v>
      </c>
    </row>
    <row r="1458" spans="1:7" x14ac:dyDescent="0.2">
      <c r="A1458" s="26">
        <v>121.528334763302</v>
      </c>
      <c r="B1458" s="26">
        <v>123.982330383952</v>
      </c>
      <c r="C1458" s="30">
        <f>(A1458+B1458)/2</f>
        <v>122.755332573627</v>
      </c>
      <c r="D1458" s="31">
        <f>0+( 0.00000000000002*F1458^4 - 0.0000000003*F1458^3 + 0.000001*F1458^2 - 0.0017* F1458 + 124.27)</f>
        <v>123.07863052808192</v>
      </c>
      <c r="E1458" s="26">
        <v>293.80182855332203</v>
      </c>
      <c r="F1458" s="27" t="s">
        <v>1594</v>
      </c>
      <c r="G1458" s="31">
        <f t="shared" si="22"/>
        <v>170.72319802524009</v>
      </c>
    </row>
    <row r="1459" spans="1:7" x14ac:dyDescent="0.2">
      <c r="A1459" s="26">
        <v>122.110192811858</v>
      </c>
      <c r="B1459" s="26">
        <v>125.322287841413</v>
      </c>
      <c r="C1459" s="30">
        <f>(A1459+B1459)/2</f>
        <v>123.7162403266355</v>
      </c>
      <c r="D1459" s="31">
        <f>0+( 0.00000000000002*F1459^4 - 0.0000000003*F1459^3 + 0.000001*F1459^2 - 0.0017* F1459 + 124.27)</f>
        <v>123.07818145963601</v>
      </c>
      <c r="E1459" s="26">
        <v>294.07219591750498</v>
      </c>
      <c r="F1459" s="27" t="s">
        <v>1595</v>
      </c>
      <c r="G1459" s="31">
        <f t="shared" si="22"/>
        <v>170.99401445786896</v>
      </c>
    </row>
    <row r="1460" spans="1:7" x14ac:dyDescent="0.2">
      <c r="A1460" s="26">
        <v>122.529056800565</v>
      </c>
      <c r="B1460" s="26">
        <v>125.032353842788</v>
      </c>
      <c r="C1460" s="30">
        <f>(A1460+B1460)/2</f>
        <v>123.78070532167649</v>
      </c>
      <c r="D1460" s="31">
        <f>0+( 0.00000000000002*F1460^4 - 0.0000000003*F1460^3 + 0.000001*F1460^2 - 0.0017* F1460 + 124.27)</f>
        <v>123.07773227807391</v>
      </c>
      <c r="E1460" s="26">
        <v>295.09527463552701</v>
      </c>
      <c r="F1460" s="27" t="s">
        <v>1596</v>
      </c>
      <c r="G1460" s="31">
        <f t="shared" si="22"/>
        <v>172.0175423574531</v>
      </c>
    </row>
    <row r="1461" spans="1:7" x14ac:dyDescent="0.2">
      <c r="A1461" s="26">
        <v>123.208866650367</v>
      </c>
      <c r="B1461" s="26">
        <v>124.61718691768399</v>
      </c>
      <c r="C1461" s="30">
        <f>(A1461+B1461)/2</f>
        <v>123.9130267840255</v>
      </c>
      <c r="D1461" s="31">
        <f>0+( 0.00000000000002*F1461^4 - 0.0000000003*F1461^3 + 0.000001*F1461^2 - 0.0017* F1461 + 124.27)</f>
        <v>123.07728298229522</v>
      </c>
      <c r="E1461" s="26">
        <v>296.480727363597</v>
      </c>
      <c r="F1461" s="27" t="s">
        <v>1597</v>
      </c>
      <c r="G1461" s="31">
        <f t="shared" si="22"/>
        <v>173.40344438130177</v>
      </c>
    </row>
    <row r="1462" spans="1:7" x14ac:dyDescent="0.2">
      <c r="A1462" s="26">
        <v>123.14940181328301</v>
      </c>
      <c r="B1462" s="26">
        <v>124.709661962067</v>
      </c>
      <c r="C1462" s="30">
        <f>(A1462+B1462)/2</f>
        <v>123.92953188767501</v>
      </c>
      <c r="D1462" s="31">
        <f>0+( 0.00000000000002*F1462^4 - 0.0000000003*F1462^3 + 0.000001*F1462^2 - 0.0017* F1462 + 124.27)</f>
        <v>123.0768335712</v>
      </c>
      <c r="E1462" s="26">
        <v>297.36302783364101</v>
      </c>
      <c r="F1462" s="27" t="s">
        <v>1598</v>
      </c>
      <c r="G1462" s="31">
        <f t="shared" si="22"/>
        <v>174.28619426244103</v>
      </c>
    </row>
    <row r="1463" spans="1:7" x14ac:dyDescent="0.2">
      <c r="A1463" s="26">
        <v>123.303032739408</v>
      </c>
      <c r="B1463" s="26">
        <v>125.407943086629</v>
      </c>
      <c r="C1463" s="30">
        <f>(A1463+B1463)/2</f>
        <v>124.35548791301849</v>
      </c>
      <c r="D1463" s="31">
        <f>0+( 0.00000000000002*F1463^4 - 0.0000000003*F1463^3 + 0.000001*F1463^2 - 0.0017* F1463 + 124.27)</f>
        <v>123.07638404368882</v>
      </c>
      <c r="E1463" s="26">
        <v>298.43565438663597</v>
      </c>
      <c r="F1463" s="27" t="s">
        <v>1599</v>
      </c>
      <c r="G1463" s="31">
        <f t="shared" si="22"/>
        <v>175.35927034294716</v>
      </c>
    </row>
    <row r="1464" spans="1:7" x14ac:dyDescent="0.2">
      <c r="A1464" s="26">
        <v>124.62667502840701</v>
      </c>
      <c r="B1464" s="26">
        <v>126.11806531705</v>
      </c>
      <c r="C1464" s="30">
        <f>(A1464+B1464)/2</f>
        <v>125.37237017272849</v>
      </c>
      <c r="D1464" s="31">
        <f>0+( 0.00000000000002*F1464^4 - 0.0000000003*F1464^3 + 0.000001*F1464^2 - 0.0017* F1464 + 124.27)</f>
        <v>123.07593439866271</v>
      </c>
      <c r="E1464" s="26">
        <v>298.79285429051998</v>
      </c>
      <c r="F1464" s="27" t="s">
        <v>1600</v>
      </c>
      <c r="G1464" s="31">
        <f t="shared" si="22"/>
        <v>175.71691989185729</v>
      </c>
    </row>
    <row r="1465" spans="1:7" x14ac:dyDescent="0.2">
      <c r="A1465" s="26">
        <v>125.76113418502599</v>
      </c>
      <c r="B1465" s="26">
        <v>127.76752691986</v>
      </c>
      <c r="C1465" s="30">
        <f>(A1465+B1465)/2</f>
        <v>126.764330552443</v>
      </c>
      <c r="D1465" s="31">
        <f>0+( 0.00000000000002*F1465^4 - 0.0000000003*F1465^3 + 0.000001*F1465^2 - 0.0017* F1465 + 124.27)</f>
        <v>123.07548463502322</v>
      </c>
      <c r="E1465" s="26">
        <v>298.73503387777998</v>
      </c>
      <c r="F1465" s="27" t="s">
        <v>1601</v>
      </c>
      <c r="G1465" s="31">
        <f t="shared" si="22"/>
        <v>175.65954924275678</v>
      </c>
    </row>
    <row r="1466" spans="1:7" x14ac:dyDescent="0.2">
      <c r="A1466" s="26">
        <v>125.587264893165</v>
      </c>
      <c r="B1466" s="26">
        <v>128.546752982578</v>
      </c>
      <c r="C1466" s="30">
        <f>(A1466+B1466)/2</f>
        <v>127.06700893787149</v>
      </c>
      <c r="D1466" s="31">
        <f>0+( 0.00000000000002*F1466^4 - 0.0000000003*F1466^3 + 0.000001*F1466^2 - 0.0017* F1466 + 124.27)</f>
        <v>123.07503475167232</v>
      </c>
      <c r="E1466" s="26">
        <v>298.31391317785301</v>
      </c>
      <c r="F1466" s="27" t="s">
        <v>1602</v>
      </c>
      <c r="G1466" s="31">
        <f t="shared" si="22"/>
        <v>175.23887842618069</v>
      </c>
    </row>
    <row r="1467" spans="1:7" x14ac:dyDescent="0.2">
      <c r="A1467" s="26">
        <v>123.721842545933</v>
      </c>
      <c r="B1467" s="26">
        <v>127.47841680869401</v>
      </c>
      <c r="C1467" s="30">
        <f>(A1467+B1467)/2</f>
        <v>125.6001296773135</v>
      </c>
      <c r="D1467" s="31">
        <f>0+( 0.00000000000002*F1467^4 - 0.0000000003*F1467^3 + 0.000001*F1467^2 - 0.0017* F1467 + 124.27)</f>
        <v>123.07458474751249</v>
      </c>
      <c r="E1467" s="26">
        <v>297.65100266833298</v>
      </c>
      <c r="F1467" s="27" t="s">
        <v>1603</v>
      </c>
      <c r="G1467" s="31">
        <f t="shared" si="22"/>
        <v>174.57641792082049</v>
      </c>
    </row>
    <row r="1468" spans="1:7" x14ac:dyDescent="0.2">
      <c r="A1468" s="26">
        <v>121.28947549538501</v>
      </c>
      <c r="B1468" s="26">
        <v>125.209856582727</v>
      </c>
      <c r="C1468" s="30">
        <f>(A1468+B1468)/2</f>
        <v>123.249666039056</v>
      </c>
      <c r="D1468" s="31">
        <f>0+( 0.00000000000002*F1468^4 - 0.0000000003*F1468^3 + 0.000001*F1468^2 - 0.0017* F1468 + 124.27)</f>
        <v>123.07413462144672</v>
      </c>
      <c r="E1468" s="26">
        <v>297.19766679372998</v>
      </c>
      <c r="F1468" s="27" t="s">
        <v>1604</v>
      </c>
      <c r="G1468" s="31">
        <f t="shared" si="22"/>
        <v>174.12353217228326</v>
      </c>
    </row>
    <row r="1469" spans="1:7" x14ac:dyDescent="0.2">
      <c r="A1469" s="26">
        <v>121.163444411345</v>
      </c>
      <c r="B1469" s="26">
        <v>124.149448952919</v>
      </c>
      <c r="C1469" s="30">
        <f>(A1469+B1469)/2</f>
        <v>122.656446682132</v>
      </c>
      <c r="D1469" s="31">
        <f>0+( 0.00000000000002*F1469^4 - 0.0000000003*F1469^3 + 0.000001*F1469^2 - 0.0017* F1469 + 124.27)</f>
        <v>123.07368437237841</v>
      </c>
      <c r="E1469" s="26">
        <v>297.080841275892</v>
      </c>
      <c r="F1469" s="27" t="s">
        <v>1605</v>
      </c>
      <c r="G1469" s="31">
        <f t="shared" si="22"/>
        <v>174.00715690351359</v>
      </c>
    </row>
    <row r="1470" spans="1:7" x14ac:dyDescent="0.2">
      <c r="A1470" s="26">
        <v>121.46016401958801</v>
      </c>
      <c r="B1470" s="26">
        <v>124.30983770524099</v>
      </c>
      <c r="C1470" s="30">
        <f>(A1470+B1470)/2</f>
        <v>122.8850008624145</v>
      </c>
      <c r="D1470" s="31">
        <f>0+( 0.00000000000002*F1470^4 - 0.0000000003*F1470^3 + 0.000001*F1470^2 - 0.0017* F1470 + 124.27)</f>
        <v>123.07323399921151</v>
      </c>
      <c r="E1470" s="26">
        <v>297.731740741029</v>
      </c>
      <c r="F1470" s="27" t="s">
        <v>1606</v>
      </c>
      <c r="G1470" s="31">
        <f t="shared" si="22"/>
        <v>174.65850674181749</v>
      </c>
    </row>
    <row r="1471" spans="1:7" x14ac:dyDescent="0.2">
      <c r="A1471" s="26">
        <v>121.368851347872</v>
      </c>
      <c r="B1471" s="26">
        <v>124.545366421338</v>
      </c>
      <c r="C1471" s="30">
        <f>(A1471+B1471)/2</f>
        <v>122.95710888460499</v>
      </c>
      <c r="D1471" s="31">
        <f>0+( 0.00000000000002*F1471^4 - 0.0000000003*F1471^3 + 0.000001*F1471^2 - 0.0017* F1471 + 124.27)</f>
        <v>123.07278350085042</v>
      </c>
      <c r="E1471" s="26">
        <v>298.60967472916502</v>
      </c>
      <c r="F1471" s="27" t="s">
        <v>1607</v>
      </c>
      <c r="G1471" s="31">
        <f t="shared" si="22"/>
        <v>175.5368912283146</v>
      </c>
    </row>
    <row r="1472" spans="1:7" x14ac:dyDescent="0.2">
      <c r="A1472" s="26">
        <v>121.660421492756</v>
      </c>
      <c r="B1472" s="26">
        <v>124.702840577887</v>
      </c>
      <c r="C1472" s="30">
        <f>(A1472+B1472)/2</f>
        <v>123.1816310353215</v>
      </c>
      <c r="D1472" s="31">
        <f>0+( 0.00000000000002*F1472^4 - 0.0000000003*F1472^3 + 0.000001*F1472^2 - 0.0017* F1472 + 124.27)</f>
        <v>123.07233287619999</v>
      </c>
      <c r="E1472" s="26">
        <v>300.05284165376997</v>
      </c>
      <c r="F1472" s="27" t="s">
        <v>1608</v>
      </c>
      <c r="G1472" s="31">
        <f t="shared" si="22"/>
        <v>176.98050877756998</v>
      </c>
    </row>
    <row r="1473" spans="1:7" x14ac:dyDescent="0.2">
      <c r="A1473" s="26">
        <v>122.33757109149199</v>
      </c>
      <c r="B1473" s="26">
        <v>124.985849551328</v>
      </c>
      <c r="C1473" s="30">
        <f>(A1473+B1473)/2</f>
        <v>123.66171032141</v>
      </c>
      <c r="D1473" s="31">
        <f>0+( 0.00000000000002*F1473^4 - 0.0000000003*F1473^3 + 0.000001*F1473^2 - 0.0017* F1473 + 124.27)</f>
        <v>123.07188212416561</v>
      </c>
      <c r="E1473" s="26">
        <v>302.107958446098</v>
      </c>
      <c r="F1473" s="27" t="s">
        <v>1609</v>
      </c>
      <c r="G1473" s="31">
        <f t="shared" si="22"/>
        <v>179.0360763219324</v>
      </c>
    </row>
    <row r="1474" spans="1:7" x14ac:dyDescent="0.2">
      <c r="A1474" s="26">
        <v>123.250768691432</v>
      </c>
      <c r="B1474" s="26">
        <v>124.870074468431</v>
      </c>
      <c r="C1474" s="30">
        <f>(A1474+B1474)/2</f>
        <v>124.0604215799315</v>
      </c>
      <c r="D1474" s="31">
        <f>0+( 0.00000000000002*F1474^4 - 0.0000000003*F1474^3 + 0.000001*F1474^2 - 0.0017* F1474 + 124.27)</f>
        <v>123.07143124365312</v>
      </c>
      <c r="E1474" s="26">
        <v>304.82827013008603</v>
      </c>
      <c r="F1474" s="27" t="s">
        <v>1610</v>
      </c>
      <c r="G1474" s="31">
        <f t="shared" si="22"/>
        <v>181.75683888643289</v>
      </c>
    </row>
    <row r="1475" spans="1:7" x14ac:dyDescent="0.2">
      <c r="A1475" s="26">
        <v>123.688812114558</v>
      </c>
      <c r="B1475" s="26">
        <v>124.265921913463</v>
      </c>
      <c r="C1475" s="30">
        <f>(A1475+B1475)/2</f>
        <v>123.9773670140105</v>
      </c>
      <c r="D1475" s="31">
        <f>0+( 0.00000000000002*F1475^4 - 0.0000000003*F1475^3 + 0.000001*F1475^2 - 0.0017* F1475 + 124.27)</f>
        <v>123.07098023356882</v>
      </c>
      <c r="E1475" s="26">
        <v>307.386380210276</v>
      </c>
      <c r="F1475" s="27" t="s">
        <v>1611</v>
      </c>
      <c r="G1475" s="31">
        <f t="shared" ref="G1475:G1538" si="23">(E1475-D1475)</f>
        <v>184.31539997670717</v>
      </c>
    </row>
    <row r="1476" spans="1:7" x14ac:dyDescent="0.2">
      <c r="A1476" s="26">
        <v>122.855929828584</v>
      </c>
      <c r="B1476" s="26">
        <v>123.992254784995</v>
      </c>
      <c r="C1476" s="30">
        <f>(A1476+B1476)/2</f>
        <v>123.4240923067895</v>
      </c>
      <c r="D1476" s="31">
        <f>0+( 0.00000000000002*F1476^4 - 0.0000000003*F1476^3 + 0.000001*F1476^2 - 0.0017* F1476 + 124.27)</f>
        <v>123.07052909281951</v>
      </c>
      <c r="E1476" s="26">
        <v>309.23948749300598</v>
      </c>
      <c r="F1476" s="27" t="s">
        <v>1612</v>
      </c>
      <c r="G1476" s="31">
        <f t="shared" si="23"/>
        <v>186.16895840018645</v>
      </c>
    </row>
    <row r="1477" spans="1:7" x14ac:dyDescent="0.2">
      <c r="A1477" s="26">
        <v>123.319670127892</v>
      </c>
      <c r="B1477" s="26">
        <v>123.441808050986</v>
      </c>
      <c r="C1477" s="30">
        <f>(A1477+B1477)/2</f>
        <v>123.380739089439</v>
      </c>
      <c r="D1477" s="31">
        <f>0+( 0.00000000000002*F1477^4 - 0.0000000003*F1477^3 + 0.000001*F1477^2 - 0.0017* F1477 + 124.27)</f>
        <v>123.07007782031249</v>
      </c>
      <c r="E1477" s="26">
        <v>309.75630212551698</v>
      </c>
      <c r="F1477" s="27" t="s">
        <v>1613</v>
      </c>
      <c r="G1477" s="31">
        <f t="shared" si="23"/>
        <v>186.68622430520449</v>
      </c>
    </row>
    <row r="1478" spans="1:7" x14ac:dyDescent="0.2">
      <c r="A1478" s="26">
        <v>124.372365244185</v>
      </c>
      <c r="B1478" s="26">
        <v>122.677501063652</v>
      </c>
      <c r="C1478" s="30">
        <f>(A1478+B1478)/2</f>
        <v>123.52493315391851</v>
      </c>
      <c r="D1478" s="31">
        <f>0+( 0.00000000000002*F1478^4 - 0.0000000003*F1478^3 + 0.000001*F1478^2 - 0.0017* F1478 + 124.27)</f>
        <v>123.06962641495552</v>
      </c>
      <c r="E1478" s="26">
        <v>308.842136835909</v>
      </c>
      <c r="F1478" s="27" t="s">
        <v>1614</v>
      </c>
      <c r="G1478" s="31">
        <f t="shared" si="23"/>
        <v>185.77251042095349</v>
      </c>
    </row>
    <row r="1479" spans="1:7" x14ac:dyDescent="0.2">
      <c r="A1479" s="26">
        <v>124.317051406186</v>
      </c>
      <c r="B1479" s="26">
        <v>121.63770413228301</v>
      </c>
      <c r="C1479" s="30">
        <f>(A1479+B1479)/2</f>
        <v>122.97737776923449</v>
      </c>
      <c r="D1479" s="31">
        <f>0+( 0.00000000000002*F1479^4 - 0.0000000003*F1479^3 + 0.000001*F1479^2 - 0.0017* F1479 + 124.27)</f>
        <v>123.06917487565681</v>
      </c>
      <c r="E1479" s="26">
        <v>307.026496311914</v>
      </c>
      <c r="F1479" s="27" t="s">
        <v>1615</v>
      </c>
      <c r="G1479" s="31">
        <f t="shared" si="23"/>
        <v>183.95732143625719</v>
      </c>
    </row>
    <row r="1480" spans="1:7" x14ac:dyDescent="0.2">
      <c r="A1480" s="26">
        <v>124.368839182607</v>
      </c>
      <c r="B1480" s="26">
        <v>122.00315597908801</v>
      </c>
      <c r="C1480" s="30">
        <f>(A1480+B1480)/2</f>
        <v>123.1859975808475</v>
      </c>
      <c r="D1480" s="31">
        <f>0+( 0.00000000000002*F1480^4 - 0.0000000003*F1480^3 + 0.000001*F1480^2 - 0.0017* F1480 + 124.27)</f>
        <v>123.06872320132511</v>
      </c>
      <c r="E1480" s="26">
        <v>305.12371070873098</v>
      </c>
      <c r="F1480" s="27" t="s">
        <v>1616</v>
      </c>
      <c r="G1480" s="31">
        <f t="shared" si="23"/>
        <v>182.05498750740588</v>
      </c>
    </row>
    <row r="1481" spans="1:7" x14ac:dyDescent="0.2">
      <c r="A1481" s="26">
        <v>124.31348213794701</v>
      </c>
      <c r="B1481" s="26">
        <v>123.068177495603</v>
      </c>
      <c r="C1481" s="30">
        <f>(A1481+B1481)/2</f>
        <v>123.69082981677499</v>
      </c>
      <c r="D1481" s="31">
        <f>0+( 0.00000000000002*F1481^4 - 0.0000000003*F1481^3 + 0.000001*F1481^2 - 0.0017* F1481 + 124.27)</f>
        <v>123.06827139086961</v>
      </c>
      <c r="E1481" s="26">
        <v>303.77119710857897</v>
      </c>
      <c r="F1481" s="27" t="s">
        <v>1617</v>
      </c>
      <c r="G1481" s="31">
        <f t="shared" si="23"/>
        <v>180.70292571770938</v>
      </c>
    </row>
    <row r="1482" spans="1:7" x14ac:dyDescent="0.2">
      <c r="A1482" s="26">
        <v>125.450301870514</v>
      </c>
      <c r="B1482" s="26">
        <v>123.605287363736</v>
      </c>
      <c r="C1482" s="30">
        <f>(A1482+B1482)/2</f>
        <v>124.527794617125</v>
      </c>
      <c r="D1482" s="31">
        <f>0+( 0.00000000000002*F1482^4 - 0.0000000003*F1482^3 + 0.000001*F1482^2 - 0.0017* F1482 + 124.27)</f>
        <v>123.06781944319999</v>
      </c>
      <c r="E1482" s="26">
        <v>302.89726788952402</v>
      </c>
      <c r="F1482" s="27" t="s">
        <v>1618</v>
      </c>
      <c r="G1482" s="31">
        <f t="shared" si="23"/>
        <v>179.82944844632402</v>
      </c>
    </row>
    <row r="1483" spans="1:7" x14ac:dyDescent="0.2">
      <c r="A1483" s="26">
        <v>125.518041585671</v>
      </c>
      <c r="B1483" s="26">
        <v>122.8213402146</v>
      </c>
      <c r="C1483" s="30">
        <f>(A1483+B1483)/2</f>
        <v>124.16969090013549</v>
      </c>
      <c r="D1483" s="31">
        <f>0+( 0.00000000000002*F1483^4 - 0.0000000003*F1483^3 + 0.000001*F1483^2 - 0.0017* F1483 + 124.27)</f>
        <v>123.06736735722642</v>
      </c>
      <c r="E1483" s="26">
        <v>303.10055017161</v>
      </c>
      <c r="F1483" s="27" t="s">
        <v>1619</v>
      </c>
      <c r="G1483" s="31">
        <f t="shared" si="23"/>
        <v>180.03318281438357</v>
      </c>
    </row>
    <row r="1484" spans="1:7" x14ac:dyDescent="0.2">
      <c r="A1484" s="26">
        <v>123.42262783061</v>
      </c>
      <c r="B1484" s="26">
        <v>120.841832527226</v>
      </c>
      <c r="C1484" s="30">
        <f>(A1484+B1484)/2</f>
        <v>122.13223017891801</v>
      </c>
      <c r="D1484" s="31">
        <f>0+( 0.00000000000002*F1484^4 - 0.0000000003*F1484^3 + 0.000001*F1484^2 - 0.0017* F1484 + 124.27)</f>
        <v>123.06691513185952</v>
      </c>
      <c r="E1484" s="26">
        <v>303.70886973606298</v>
      </c>
      <c r="F1484" s="27" t="s">
        <v>1620</v>
      </c>
      <c r="G1484" s="31">
        <f t="shared" si="23"/>
        <v>180.64195460420348</v>
      </c>
    </row>
    <row r="1485" spans="1:7" x14ac:dyDescent="0.2">
      <c r="A1485" s="26">
        <v>121.918084318464</v>
      </c>
      <c r="B1485" s="26">
        <v>120.655733521705</v>
      </c>
      <c r="C1485" s="30">
        <f>(A1485+B1485)/2</f>
        <v>121.2869089200845</v>
      </c>
      <c r="D1485" s="31">
        <f>0+( 0.00000000000002*F1485^4 - 0.0000000003*F1485^3 + 0.000001*F1485^2 - 0.0017* F1485 + 124.27)</f>
        <v>123.06646276601042</v>
      </c>
      <c r="E1485" s="26">
        <v>304.4555244092</v>
      </c>
      <c r="F1485" s="27" t="s">
        <v>1621</v>
      </c>
      <c r="G1485" s="31">
        <f t="shared" si="23"/>
        <v>181.38906164318956</v>
      </c>
    </row>
    <row r="1486" spans="1:7" x14ac:dyDescent="0.2">
      <c r="A1486" s="26">
        <v>121.39745979747801</v>
      </c>
      <c r="B1486" s="26">
        <v>122.609456698312</v>
      </c>
      <c r="C1486" s="30">
        <f>(A1486+B1486)/2</f>
        <v>122.003458247895</v>
      </c>
      <c r="D1486" s="31">
        <f>0+( 0.00000000000002*F1486^4 - 0.0000000003*F1486^3 + 0.000001*F1486^2 - 0.0017* F1486 + 124.27)</f>
        <v>123.06601025859072</v>
      </c>
      <c r="E1486" s="26">
        <v>304.89924265894098</v>
      </c>
      <c r="F1486" s="27" t="s">
        <v>1622</v>
      </c>
      <c r="G1486" s="31">
        <f t="shared" si="23"/>
        <v>181.83323240035025</v>
      </c>
    </row>
    <row r="1487" spans="1:7" x14ac:dyDescent="0.2">
      <c r="A1487" s="26">
        <v>122.593756588996</v>
      </c>
      <c r="B1487" s="26">
        <v>125.052831271348</v>
      </c>
      <c r="C1487" s="30">
        <f>(A1487+B1487)/2</f>
        <v>123.823293930172</v>
      </c>
      <c r="D1487" s="31">
        <f>0+( 0.00000000000002*F1487^4 - 0.0000000003*F1487^3 + 0.000001*F1487^2 - 0.0017* F1487 + 124.27)</f>
        <v>123.06555760851249</v>
      </c>
      <c r="E1487" s="26">
        <v>305.121052371514</v>
      </c>
      <c r="F1487" s="27" t="s">
        <v>1623</v>
      </c>
      <c r="G1487" s="31">
        <f t="shared" si="23"/>
        <v>182.05549476300149</v>
      </c>
    </row>
    <row r="1488" spans="1:7" x14ac:dyDescent="0.2">
      <c r="A1488" s="26">
        <v>124.307185687911</v>
      </c>
      <c r="B1488" s="26">
        <v>126.65897835986</v>
      </c>
      <c r="C1488" s="30">
        <f>(A1488+B1488)/2</f>
        <v>125.4830820238855</v>
      </c>
      <c r="D1488" s="31">
        <f>0+( 0.00000000000002*F1488^4 - 0.0000000003*F1488^3 + 0.000001*F1488^2 - 0.0017* F1488 + 124.27)</f>
        <v>123.06510481468831</v>
      </c>
      <c r="E1488" s="26">
        <v>305.57039024898398</v>
      </c>
      <c r="F1488" s="27" t="s">
        <v>1624</v>
      </c>
      <c r="G1488" s="31">
        <f t="shared" si="23"/>
        <v>182.50528543429567</v>
      </c>
    </row>
    <row r="1489" spans="1:7" x14ac:dyDescent="0.2">
      <c r="A1489" s="26">
        <v>126.742519046363</v>
      </c>
      <c r="B1489" s="26">
        <v>127.187842506932</v>
      </c>
      <c r="C1489" s="30">
        <f>(A1489+B1489)/2</f>
        <v>126.9651807766475</v>
      </c>
      <c r="D1489" s="31">
        <f>0+( 0.00000000000002*F1489^4 - 0.0000000003*F1489^3 + 0.000001*F1489^2 - 0.0017* F1489 + 124.27)</f>
        <v>123.06465187603122</v>
      </c>
      <c r="E1489" s="26">
        <v>306.09178729076802</v>
      </c>
      <c r="F1489" s="27" t="s">
        <v>1625</v>
      </c>
      <c r="G1489" s="31">
        <f t="shared" si="23"/>
        <v>183.02713541473679</v>
      </c>
    </row>
    <row r="1490" spans="1:7" x14ac:dyDescent="0.2">
      <c r="A1490" s="26">
        <v>128.43671859404401</v>
      </c>
      <c r="B1490" s="26">
        <v>126.20282243230299</v>
      </c>
      <c r="C1490" s="30">
        <f>(A1490+B1490)/2</f>
        <v>127.31977051317349</v>
      </c>
      <c r="D1490" s="31">
        <f>0+( 0.00000000000002*F1490^4 - 0.0000000003*F1490^3 + 0.000001*F1490^2 - 0.0017* F1490 + 124.27)</f>
        <v>123.06419879145471</v>
      </c>
      <c r="E1490" s="26">
        <v>306.43634361248598</v>
      </c>
      <c r="F1490" s="27" t="s">
        <v>1626</v>
      </c>
      <c r="G1490" s="31">
        <f t="shared" si="23"/>
        <v>183.37214482103127</v>
      </c>
    </row>
    <row r="1491" spans="1:7" x14ac:dyDescent="0.2">
      <c r="A1491" s="26">
        <v>128.228279116723</v>
      </c>
      <c r="B1491" s="26">
        <v>125.138909911742</v>
      </c>
      <c r="C1491" s="30">
        <f>(A1491+B1491)/2</f>
        <v>126.68359451423251</v>
      </c>
      <c r="D1491" s="31">
        <f>0+( 0.00000000000002*F1491^4 - 0.0000000003*F1491^3 + 0.000001*F1491^2 - 0.0017* F1491 + 124.27)</f>
        <v>123.06374555987281</v>
      </c>
      <c r="E1491" s="26">
        <v>306.79288711079897</v>
      </c>
      <c r="F1491" s="27" t="s">
        <v>1627</v>
      </c>
      <c r="G1491" s="31">
        <f t="shared" si="23"/>
        <v>183.72914155092616</v>
      </c>
    </row>
    <row r="1492" spans="1:7" x14ac:dyDescent="0.2">
      <c r="A1492" s="26">
        <v>127.997264991953</v>
      </c>
      <c r="B1492" s="26">
        <v>123.61545829511699</v>
      </c>
      <c r="C1492" s="30">
        <f>(A1492+B1492)/2</f>
        <v>125.806361643535</v>
      </c>
      <c r="D1492" s="31">
        <f>0+( 0.00000000000002*F1492^4 - 0.0000000003*F1492^3 + 0.000001*F1492^2 - 0.0017* F1492 + 124.27)</f>
        <v>123.06329218019999</v>
      </c>
      <c r="E1492" s="26">
        <v>306.60578373996998</v>
      </c>
      <c r="F1492" s="27" t="s">
        <v>1628</v>
      </c>
      <c r="G1492" s="31">
        <f t="shared" si="23"/>
        <v>183.54249155976999</v>
      </c>
    </row>
    <row r="1493" spans="1:7" x14ac:dyDescent="0.2">
      <c r="A1493" s="26">
        <v>127.404631666283</v>
      </c>
      <c r="B1493" s="26">
        <v>122.73338917051601</v>
      </c>
      <c r="C1493" s="30">
        <f>(A1493+B1493)/2</f>
        <v>125.0690104183995</v>
      </c>
      <c r="D1493" s="31">
        <f>0+( 0.00000000000002*F1493^4 - 0.0000000003*F1493^3 + 0.000001*F1493^2 - 0.0017* F1493 + 124.27)</f>
        <v>123.06283865135121</v>
      </c>
      <c r="E1493" s="26">
        <v>306.01184004203901</v>
      </c>
      <c r="F1493" s="27" t="s">
        <v>1629</v>
      </c>
      <c r="G1493" s="31">
        <f t="shared" si="23"/>
        <v>182.94900139068778</v>
      </c>
    </row>
    <row r="1494" spans="1:7" x14ac:dyDescent="0.2">
      <c r="A1494" s="26">
        <v>126.40702327662601</v>
      </c>
      <c r="B1494" s="26">
        <v>122.871657987712</v>
      </c>
      <c r="C1494" s="30">
        <f>(A1494+B1494)/2</f>
        <v>124.639340632169</v>
      </c>
      <c r="D1494" s="31">
        <f>0+( 0.00000000000002*F1494^4 - 0.0000000003*F1494^3 + 0.000001*F1494^2 - 0.0017* F1494 + 124.27)</f>
        <v>123.06238497224192</v>
      </c>
      <c r="E1494" s="26">
        <v>304.626414151662</v>
      </c>
      <c r="F1494" s="27" t="s">
        <v>1630</v>
      </c>
      <c r="G1494" s="31">
        <f t="shared" si="23"/>
        <v>181.56402917942009</v>
      </c>
    </row>
    <row r="1495" spans="1:7" x14ac:dyDescent="0.2">
      <c r="A1495" s="26">
        <v>126.777885462152</v>
      </c>
      <c r="B1495" s="26">
        <v>122.27620140077499</v>
      </c>
      <c r="C1495" s="30">
        <f>(A1495+B1495)/2</f>
        <v>124.5270434314635</v>
      </c>
      <c r="D1495" s="31">
        <f>0+( 0.00000000000002*F1495^4 - 0.0000000003*F1495^3 + 0.000001*F1495^2 - 0.0017* F1495 + 124.27)</f>
        <v>123.06193114178802</v>
      </c>
      <c r="E1495" s="26">
        <v>303.73391087797</v>
      </c>
      <c r="F1495" s="27" t="s">
        <v>1631</v>
      </c>
      <c r="G1495" s="31">
        <f t="shared" si="23"/>
        <v>180.67197973618198</v>
      </c>
    </row>
    <row r="1496" spans="1:7" x14ac:dyDescent="0.2">
      <c r="A1496" s="26">
        <v>127.703708831531</v>
      </c>
      <c r="B1496" s="26">
        <v>120.59818646126099</v>
      </c>
      <c r="C1496" s="30">
        <f>(A1496+B1496)/2</f>
        <v>124.15094764639599</v>
      </c>
      <c r="D1496" s="31">
        <f>0+( 0.00000000000002*F1496^4 - 0.0000000003*F1496^3 + 0.000001*F1496^2 - 0.0017* F1496 + 124.27)</f>
        <v>123.06147715890592</v>
      </c>
      <c r="E1496" s="26">
        <v>303.15059439555</v>
      </c>
      <c r="F1496" s="27" t="s">
        <v>1632</v>
      </c>
      <c r="G1496" s="31">
        <f t="shared" si="23"/>
        <v>180.08911723664409</v>
      </c>
    </row>
    <row r="1497" spans="1:7" x14ac:dyDescent="0.2">
      <c r="A1497" s="26">
        <v>128.992693617828</v>
      </c>
      <c r="B1497" s="26">
        <v>121.572702756659</v>
      </c>
      <c r="C1497" s="30">
        <f>(A1497+B1497)/2</f>
        <v>125.2826981872435</v>
      </c>
      <c r="D1497" s="31">
        <f>0+( 0.00000000000002*F1497^4 - 0.0000000003*F1497^3 + 0.000001*F1497^2 - 0.0017* F1497 + 124.27)</f>
        <v>123.0610230225125</v>
      </c>
      <c r="E1497" s="26">
        <v>302.40513034536599</v>
      </c>
      <c r="F1497" s="27" t="s">
        <v>1633</v>
      </c>
      <c r="G1497" s="31">
        <f t="shared" si="23"/>
        <v>179.34410732285349</v>
      </c>
    </row>
    <row r="1498" spans="1:7" x14ac:dyDescent="0.2">
      <c r="A1498" s="26">
        <v>129.207135070237</v>
      </c>
      <c r="B1498" s="26">
        <v>124.044278362562</v>
      </c>
      <c r="C1498" s="30">
        <f>(A1498+B1498)/2</f>
        <v>126.62570671639949</v>
      </c>
      <c r="D1498" s="31">
        <f>0+( 0.00000000000002*F1498^4 - 0.0000000003*F1498^3 + 0.000001*F1498^2 - 0.0017* F1498 + 124.27)</f>
        <v>123.06056873152512</v>
      </c>
      <c r="E1498" s="26">
        <v>301.76759124093599</v>
      </c>
      <c r="F1498" s="27" t="s">
        <v>1634</v>
      </c>
      <c r="G1498" s="31">
        <f t="shared" si="23"/>
        <v>178.70702250941088</v>
      </c>
    </row>
    <row r="1499" spans="1:7" x14ac:dyDescent="0.2">
      <c r="A1499" s="26">
        <v>127.890815955726</v>
      </c>
      <c r="B1499" s="26">
        <v>125.61095203087</v>
      </c>
      <c r="C1499" s="30">
        <f>(A1499+B1499)/2</f>
        <v>126.750883993298</v>
      </c>
      <c r="D1499" s="31">
        <f>0+( 0.00000000000002*F1499^4 - 0.0000000003*F1499^3 + 0.000001*F1499^2 - 0.0017* F1499 + 124.27)</f>
        <v>123.06011428486161</v>
      </c>
      <c r="E1499" s="26">
        <v>300.063762848208</v>
      </c>
      <c r="F1499" s="27" t="s">
        <v>1635</v>
      </c>
      <c r="G1499" s="31">
        <f t="shared" si="23"/>
        <v>177.00364856334639</v>
      </c>
    </row>
    <row r="1500" spans="1:7" x14ac:dyDescent="0.2">
      <c r="A1500" s="26">
        <v>126.29412048768801</v>
      </c>
      <c r="B1500" s="26">
        <v>126.117528328001</v>
      </c>
      <c r="C1500" s="30">
        <f>(A1500+B1500)/2</f>
        <v>126.2058244078445</v>
      </c>
      <c r="D1500" s="31">
        <f>0+( 0.00000000000002*F1500^4 - 0.0000000003*F1500^3 + 0.000001*F1500^2 - 0.0017* F1500 + 124.27)</f>
        <v>123.05965968144032</v>
      </c>
      <c r="E1500" s="26">
        <v>298.50983904719402</v>
      </c>
      <c r="F1500" s="27" t="s">
        <v>1636</v>
      </c>
      <c r="G1500" s="31">
        <f t="shared" si="23"/>
        <v>175.45017936575368</v>
      </c>
    </row>
    <row r="1501" spans="1:7" x14ac:dyDescent="0.2">
      <c r="A1501" s="26">
        <v>125.092237030026</v>
      </c>
      <c r="B1501" s="26">
        <v>127.216480940789</v>
      </c>
      <c r="C1501" s="30">
        <f>(A1501+B1501)/2</f>
        <v>126.1543589854075</v>
      </c>
      <c r="D1501" s="31">
        <f>0+( 0.00000000000002*F1501^4 - 0.0000000003*F1501^3 + 0.000001*F1501^2 - 0.0017* F1501 + 124.27)</f>
        <v>123.05920492018002</v>
      </c>
      <c r="E1501" s="26">
        <v>297.36441410428802</v>
      </c>
      <c r="F1501" s="27" t="s">
        <v>1637</v>
      </c>
      <c r="G1501" s="31">
        <f t="shared" si="23"/>
        <v>174.30520918410798</v>
      </c>
    </row>
    <row r="1502" spans="1:7" x14ac:dyDescent="0.2">
      <c r="A1502" s="26">
        <v>124.929562307552</v>
      </c>
      <c r="B1502" s="26">
        <v>127.656567119629</v>
      </c>
      <c r="C1502" s="30">
        <f>(A1502+B1502)/2</f>
        <v>126.2930647135905</v>
      </c>
      <c r="D1502" s="31">
        <f>0+( 0.00000000000002*F1502^4 - 0.0000000003*F1502^3 + 0.000001*F1502^2 - 0.0017* F1502 + 124.27)</f>
        <v>123.05875</v>
      </c>
      <c r="E1502" s="26">
        <v>297.41531223625901</v>
      </c>
      <c r="F1502" s="27" t="s">
        <v>1638</v>
      </c>
      <c r="G1502" s="31">
        <f t="shared" si="23"/>
        <v>174.35656223625901</v>
      </c>
    </row>
    <row r="1503" spans="1:7" x14ac:dyDescent="0.2">
      <c r="A1503" s="26">
        <v>124.66331249083601</v>
      </c>
      <c r="B1503" s="26">
        <v>127.26936033903</v>
      </c>
      <c r="C1503" s="30">
        <f>(A1503+B1503)/2</f>
        <v>125.96633641493301</v>
      </c>
      <c r="D1503" s="31">
        <f>0+( 0.00000000000002*F1503^4 - 0.0000000003*F1503^3 + 0.000001*F1503^2 - 0.0017* F1503 + 124.27)</f>
        <v>123.05829491982001</v>
      </c>
      <c r="E1503" s="26">
        <v>299.07419854186298</v>
      </c>
      <c r="F1503" s="27" t="s">
        <v>1639</v>
      </c>
      <c r="G1503" s="31">
        <f t="shared" si="23"/>
        <v>176.01590362204297</v>
      </c>
    </row>
    <row r="1504" spans="1:7" x14ac:dyDescent="0.2">
      <c r="A1504" s="26">
        <v>125.24247066282901</v>
      </c>
      <c r="B1504" s="26">
        <v>127.00942532226701</v>
      </c>
      <c r="C1504" s="30">
        <f>(A1504+B1504)/2</f>
        <v>126.12594799254801</v>
      </c>
      <c r="D1504" s="31">
        <f>0+( 0.00000000000002*F1504^4 - 0.0000000003*F1504^3 + 0.000001*F1504^2 - 0.0017* F1504 + 124.27)</f>
        <v>123.05783967856031</v>
      </c>
      <c r="E1504" s="26">
        <v>300.92870333192502</v>
      </c>
      <c r="F1504" s="27" t="s">
        <v>1640</v>
      </c>
      <c r="G1504" s="31">
        <f t="shared" si="23"/>
        <v>177.87086365336472</v>
      </c>
    </row>
    <row r="1505" spans="1:7" x14ac:dyDescent="0.2">
      <c r="A1505" s="26">
        <v>125.31766867101901</v>
      </c>
      <c r="B1505" s="26">
        <v>127.25895222622999</v>
      </c>
      <c r="C1505" s="30">
        <f>(A1505+B1505)/2</f>
        <v>126.2883104486245</v>
      </c>
      <c r="D1505" s="31">
        <f>0+( 0.00000000000002*F1505^4 - 0.0000000003*F1505^3 + 0.000001*F1505^2 - 0.0017* F1505 + 124.27)</f>
        <v>123.05738427514162</v>
      </c>
      <c r="E1505" s="26">
        <v>302.612251179071</v>
      </c>
      <c r="F1505" s="27" t="s">
        <v>1641</v>
      </c>
      <c r="G1505" s="31">
        <f t="shared" si="23"/>
        <v>179.55486690392939</v>
      </c>
    </row>
    <row r="1506" spans="1:7" x14ac:dyDescent="0.2">
      <c r="A1506" s="26">
        <v>125.33145361018499</v>
      </c>
      <c r="B1506" s="26">
        <v>127.13137867744</v>
      </c>
      <c r="C1506" s="30">
        <f>(A1506+B1506)/2</f>
        <v>126.2314161438125</v>
      </c>
      <c r="D1506" s="31">
        <f>0+( 0.00000000000002*F1506^4 - 0.0000000003*F1506^3 + 0.000001*F1506^2 - 0.0017* F1506 + 124.27)</f>
        <v>123.05692870848512</v>
      </c>
      <c r="E1506" s="26">
        <v>303.590379307847</v>
      </c>
      <c r="F1506" s="27" t="s">
        <v>1642</v>
      </c>
      <c r="G1506" s="31">
        <f t="shared" si="23"/>
        <v>180.53345059936188</v>
      </c>
    </row>
    <row r="1507" spans="1:7" x14ac:dyDescent="0.2">
      <c r="A1507" s="26">
        <v>125.80149779096099</v>
      </c>
      <c r="B1507" s="26">
        <v>127.135507828177</v>
      </c>
      <c r="C1507" s="30">
        <f>(A1507+B1507)/2</f>
        <v>126.468502809569</v>
      </c>
      <c r="D1507" s="31">
        <f>0+( 0.00000000000002*F1507^4 - 0.0000000003*F1507^3 + 0.000001*F1507^2 - 0.0017* F1507 + 124.27)</f>
        <v>123.0564729775125</v>
      </c>
      <c r="E1507" s="26">
        <v>304.021310579285</v>
      </c>
      <c r="F1507" s="27" t="s">
        <v>1643</v>
      </c>
      <c r="G1507" s="31">
        <f t="shared" si="23"/>
        <v>180.9648376017725</v>
      </c>
    </row>
    <row r="1508" spans="1:7" x14ac:dyDescent="0.2">
      <c r="A1508" s="26">
        <v>125.851091731542</v>
      </c>
      <c r="B1508" s="26">
        <v>126.349990168689</v>
      </c>
      <c r="C1508" s="30">
        <f>(A1508+B1508)/2</f>
        <v>126.1005409501155</v>
      </c>
      <c r="D1508" s="31">
        <f>0+( 0.00000000000002*F1508^4 - 0.0000000003*F1508^3 + 0.000001*F1508^2 - 0.0017* F1508 + 124.27)</f>
        <v>123.05601708114591</v>
      </c>
      <c r="E1508" s="26">
        <v>305.25611683030598</v>
      </c>
      <c r="F1508" s="27" t="s">
        <v>1644</v>
      </c>
      <c r="G1508" s="31">
        <f t="shared" si="23"/>
        <v>182.20009974916007</v>
      </c>
    </row>
    <row r="1509" spans="1:7" x14ac:dyDescent="0.2">
      <c r="A1509" s="26">
        <v>126.24120844980099</v>
      </c>
      <c r="B1509" s="26">
        <v>124.571087967216</v>
      </c>
      <c r="C1509" s="30">
        <f>(A1509+B1509)/2</f>
        <v>125.4061482085085</v>
      </c>
      <c r="D1509" s="31">
        <f>0+( 0.00000000000002*F1509^4 - 0.0000000003*F1509^3 + 0.000001*F1509^2 - 0.0017* F1509 + 124.27)</f>
        <v>123.05556101830801</v>
      </c>
      <c r="E1509" s="26">
        <v>306.65845454293998</v>
      </c>
      <c r="F1509" s="27" t="s">
        <v>1645</v>
      </c>
      <c r="G1509" s="31">
        <f t="shared" si="23"/>
        <v>183.60289352463195</v>
      </c>
    </row>
    <row r="1510" spans="1:7" x14ac:dyDescent="0.2">
      <c r="A1510" s="26">
        <v>126.630533735705</v>
      </c>
      <c r="B1510" s="26">
        <v>124.07821507326901</v>
      </c>
      <c r="C1510" s="30">
        <f>(A1510+B1510)/2</f>
        <v>125.354374404487</v>
      </c>
      <c r="D1510" s="31">
        <f>0+( 0.00000000000002*F1510^4 - 0.0000000003*F1510^3 + 0.000001*F1510^2 - 0.0017* F1510 + 124.27)</f>
        <v>123.05510478792192</v>
      </c>
      <c r="E1510" s="26">
        <v>307.21502844762301</v>
      </c>
      <c r="F1510" s="27" t="s">
        <v>1646</v>
      </c>
      <c r="G1510" s="31">
        <f t="shared" si="23"/>
        <v>184.15992365970109</v>
      </c>
    </row>
    <row r="1511" spans="1:7" x14ac:dyDescent="0.2">
      <c r="A1511" s="26">
        <v>126.77152201462501</v>
      </c>
      <c r="B1511" s="26">
        <v>123.670391193965</v>
      </c>
      <c r="C1511" s="30">
        <f>(A1511+B1511)/2</f>
        <v>125.220956604295</v>
      </c>
      <c r="D1511" s="31">
        <f>0+( 0.00000000000002*F1511^4 - 0.0000000003*F1511^3 + 0.000001*F1511^2 - 0.0017* F1511 + 124.27)</f>
        <v>123.05464838891122</v>
      </c>
      <c r="E1511" s="26">
        <v>307.08166802131501</v>
      </c>
      <c r="F1511" s="27" t="s">
        <v>1647</v>
      </c>
      <c r="G1511" s="31">
        <f t="shared" si="23"/>
        <v>184.02701963240378</v>
      </c>
    </row>
    <row r="1512" spans="1:7" x14ac:dyDescent="0.2">
      <c r="A1512" s="26">
        <v>125.771433021105</v>
      </c>
      <c r="B1512" s="26">
        <v>123.41627713168501</v>
      </c>
      <c r="C1512" s="30">
        <f>(A1512+B1512)/2</f>
        <v>124.593855076395</v>
      </c>
      <c r="D1512" s="31">
        <f>0+( 0.00000000000002*F1512^4 - 0.0000000003*F1512^3 + 0.000001*F1512^2 - 0.0017* F1512 + 124.27)</f>
        <v>123.0541918202</v>
      </c>
      <c r="E1512" s="26">
        <v>306.43586174251197</v>
      </c>
      <c r="F1512" s="27" t="s">
        <v>1648</v>
      </c>
      <c r="G1512" s="31">
        <f t="shared" si="23"/>
        <v>183.38166992231197</v>
      </c>
    </row>
    <row r="1513" spans="1:7" x14ac:dyDescent="0.2">
      <c r="A1513" s="26">
        <v>125.67278932753599</v>
      </c>
      <c r="B1513" s="26">
        <v>123.33955061171299</v>
      </c>
      <c r="C1513" s="30">
        <f>(A1513+B1513)/2</f>
        <v>124.50616996962449</v>
      </c>
      <c r="D1513" s="31">
        <f>0+( 0.00000000000002*F1513^4 - 0.0000000003*F1513^3 + 0.000001*F1513^2 - 0.0017* F1513 + 124.27)</f>
        <v>123.05373508071281</v>
      </c>
      <c r="E1513" s="26">
        <v>305.476537633997</v>
      </c>
      <c r="F1513" s="27" t="s">
        <v>1649</v>
      </c>
      <c r="G1513" s="31">
        <f t="shared" si="23"/>
        <v>182.42280255328419</v>
      </c>
    </row>
    <row r="1514" spans="1:7" x14ac:dyDescent="0.2">
      <c r="A1514" s="26">
        <v>125.712309695869</v>
      </c>
      <c r="B1514" s="26">
        <v>123.710046627769</v>
      </c>
      <c r="C1514" s="30">
        <f>(A1514+B1514)/2</f>
        <v>124.71117816181899</v>
      </c>
      <c r="D1514" s="31">
        <f>0+( 0.00000000000002*F1514^4 - 0.0000000003*F1514^3 + 0.000001*F1514^2 - 0.0017* F1514 + 124.27)</f>
        <v>123.05327816937472</v>
      </c>
      <c r="E1514" s="26">
        <v>303.223372540394</v>
      </c>
      <c r="F1514" s="27" t="s">
        <v>1650</v>
      </c>
      <c r="G1514" s="31">
        <f t="shared" si="23"/>
        <v>180.17009437101927</v>
      </c>
    </row>
    <row r="1515" spans="1:7" x14ac:dyDescent="0.2">
      <c r="A1515" s="26">
        <v>124.588341278035</v>
      </c>
      <c r="B1515" s="26">
        <v>123.367145077513</v>
      </c>
      <c r="C1515" s="30">
        <f>(A1515+B1515)/2</f>
        <v>123.977743177774</v>
      </c>
      <c r="D1515" s="31">
        <f>0+( 0.00000000000002*F1515^4 - 0.0000000003*F1515^3 + 0.000001*F1515^2 - 0.0017* F1515 + 124.27)</f>
        <v>123.05282108511122</v>
      </c>
      <c r="E1515" s="26">
        <v>300.092269440699</v>
      </c>
      <c r="F1515" s="27" t="s">
        <v>1651</v>
      </c>
      <c r="G1515" s="31">
        <f t="shared" si="23"/>
        <v>177.03944835558778</v>
      </c>
    </row>
    <row r="1516" spans="1:7" x14ac:dyDescent="0.2">
      <c r="A1516" s="26">
        <v>122.990601285349</v>
      </c>
      <c r="B1516" s="26">
        <v>122.636530717977</v>
      </c>
      <c r="C1516" s="30">
        <f>(A1516+B1516)/2</f>
        <v>122.81356600166299</v>
      </c>
      <c r="D1516" s="31">
        <f>0+( 0.00000000000002*F1516^4 - 0.0000000003*F1516^3 + 0.000001*F1516^2 - 0.0017* F1516 + 124.27)</f>
        <v>123.05236382684832</v>
      </c>
      <c r="E1516" s="26">
        <v>295.80711487132601</v>
      </c>
      <c r="F1516" s="27" t="s">
        <v>1652</v>
      </c>
      <c r="G1516" s="31">
        <f t="shared" si="23"/>
        <v>172.7547510444777</v>
      </c>
    </row>
    <row r="1517" spans="1:7" x14ac:dyDescent="0.2">
      <c r="A1517" s="26">
        <v>121.445130673452</v>
      </c>
      <c r="B1517" s="26">
        <v>121.496297381128</v>
      </c>
      <c r="C1517" s="30">
        <f>(A1517+B1517)/2</f>
        <v>121.47071402729</v>
      </c>
      <c r="D1517" s="31">
        <f>0+( 0.00000000000002*F1517^4 - 0.0000000003*F1517^3 + 0.000001*F1517^2 - 0.0017* F1517 + 124.27)</f>
        <v>123.0519063935125</v>
      </c>
      <c r="E1517" s="26">
        <v>291.205100708158</v>
      </c>
      <c r="F1517" s="27" t="s">
        <v>1653</v>
      </c>
      <c r="G1517" s="31">
        <f t="shared" si="23"/>
        <v>168.1531943146455</v>
      </c>
    </row>
    <row r="1518" spans="1:7" x14ac:dyDescent="0.2">
      <c r="A1518" s="26">
        <v>121.65384975996</v>
      </c>
      <c r="B1518" s="26">
        <v>120.248123004543</v>
      </c>
      <c r="C1518" s="30">
        <f>(A1518+B1518)/2</f>
        <v>120.9509863822515</v>
      </c>
      <c r="D1518" s="31">
        <f>0+( 0.00000000000002*F1518^4 - 0.0000000003*F1518^3 + 0.000001*F1518^2 - 0.0017* F1518 + 124.27)</f>
        <v>123.05144878403071</v>
      </c>
      <c r="E1518" s="26">
        <v>288.47235173440203</v>
      </c>
      <c r="F1518" s="27" t="s">
        <v>1654</v>
      </c>
      <c r="G1518" s="31">
        <f t="shared" si="23"/>
        <v>165.42090295037133</v>
      </c>
    </row>
    <row r="1519" spans="1:7" x14ac:dyDescent="0.2">
      <c r="A1519" s="26">
        <v>122.143380600814</v>
      </c>
      <c r="B1519" s="26">
        <v>120.413175925386</v>
      </c>
      <c r="C1519" s="30">
        <f>(A1519+B1519)/2</f>
        <v>121.27827826309999</v>
      </c>
      <c r="D1519" s="31">
        <f>0+( 0.00000000000002*F1519^4 - 0.0000000003*F1519^3 + 0.000001*F1519^2 - 0.0017* F1519 + 124.27)</f>
        <v>123.05099099733042</v>
      </c>
      <c r="E1519" s="26">
        <v>287.90684668122998</v>
      </c>
      <c r="F1519" s="27" t="s">
        <v>1655</v>
      </c>
      <c r="G1519" s="31">
        <f t="shared" si="23"/>
        <v>164.85585568389956</v>
      </c>
    </row>
    <row r="1520" spans="1:7" x14ac:dyDescent="0.2">
      <c r="A1520" s="26">
        <v>123.853766423168</v>
      </c>
      <c r="B1520" s="26">
        <v>121.359811098488</v>
      </c>
      <c r="C1520" s="30">
        <f>(A1520+B1520)/2</f>
        <v>122.606788760828</v>
      </c>
      <c r="D1520" s="31">
        <f>0+( 0.00000000000002*F1520^4 - 0.0000000003*F1520^3 + 0.000001*F1520^2 - 0.0017* F1520 + 124.27)</f>
        <v>123.05053303233952</v>
      </c>
      <c r="E1520" s="26">
        <v>288.85610834536499</v>
      </c>
      <c r="F1520" s="27" t="s">
        <v>1656</v>
      </c>
      <c r="G1520" s="31">
        <f t="shared" si="23"/>
        <v>165.80557531302549</v>
      </c>
    </row>
    <row r="1521" spans="1:7" x14ac:dyDescent="0.2">
      <c r="A1521" s="26">
        <v>125.118886836477</v>
      </c>
      <c r="B1521" s="26">
        <v>123.41169168496199</v>
      </c>
      <c r="C1521" s="30">
        <f>(A1521+B1521)/2</f>
        <v>124.2652892607195</v>
      </c>
      <c r="D1521" s="31">
        <f>0+( 0.00000000000002*F1521^4 - 0.0000000003*F1521^3 + 0.000001*F1521^2 - 0.0017* F1521 + 124.27)</f>
        <v>123.05007488798641</v>
      </c>
      <c r="E1521" s="26">
        <v>290.27546094161602</v>
      </c>
      <c r="F1521" s="27" t="s">
        <v>1657</v>
      </c>
      <c r="G1521" s="31">
        <f t="shared" si="23"/>
        <v>167.22538605362962</v>
      </c>
    </row>
    <row r="1522" spans="1:7" x14ac:dyDescent="0.2">
      <c r="A1522" s="26">
        <v>125.026069441193</v>
      </c>
      <c r="B1522" s="26">
        <v>124.764502325134</v>
      </c>
      <c r="C1522" s="30">
        <f>(A1522+B1522)/2</f>
        <v>124.8952858831635</v>
      </c>
      <c r="D1522" s="31">
        <f>0+( 0.00000000000002*F1522^4 - 0.0000000003*F1522^3 + 0.000001*F1522^2 - 0.0017* F1522 + 124.27)</f>
        <v>123.04961656319999</v>
      </c>
      <c r="E1522" s="26">
        <v>291.135566167288</v>
      </c>
      <c r="F1522" s="27" t="s">
        <v>1658</v>
      </c>
      <c r="G1522" s="31">
        <f t="shared" si="23"/>
        <v>168.085949604088</v>
      </c>
    </row>
    <row r="1523" spans="1:7" x14ac:dyDescent="0.2">
      <c r="A1523" s="26">
        <v>124.85158153801601</v>
      </c>
      <c r="B1523" s="26">
        <v>125.213275620925</v>
      </c>
      <c r="C1523" s="30">
        <f>(A1523+B1523)/2</f>
        <v>125.0324285794705</v>
      </c>
      <c r="D1523" s="31">
        <f>0+( 0.00000000000002*F1523^4 - 0.0000000003*F1523^3 + 0.000001*F1523^2 - 0.0017* F1523 + 124.27)</f>
        <v>123.04915805690962</v>
      </c>
      <c r="E1523" s="26">
        <v>291.71053716442901</v>
      </c>
      <c r="F1523" s="27" t="s">
        <v>1659</v>
      </c>
      <c r="G1523" s="31">
        <f t="shared" si="23"/>
        <v>168.66137910751939</v>
      </c>
    </row>
    <row r="1524" spans="1:7" x14ac:dyDescent="0.2">
      <c r="A1524" s="26">
        <v>125.241231773919</v>
      </c>
      <c r="B1524" s="26">
        <v>125.00675462140499</v>
      </c>
      <c r="C1524" s="30">
        <f>(A1524+B1524)/2</f>
        <v>125.123993197662</v>
      </c>
      <c r="D1524" s="31">
        <f>0+( 0.00000000000002*F1524^4 - 0.0000000003*F1524^3 + 0.000001*F1524^2 - 0.0017* F1524 + 124.27)</f>
        <v>123.04869936804512</v>
      </c>
      <c r="E1524" s="26">
        <v>292.79233850442898</v>
      </c>
      <c r="F1524" s="27" t="s">
        <v>1660</v>
      </c>
      <c r="G1524" s="31">
        <f t="shared" si="23"/>
        <v>169.74363913638388</v>
      </c>
    </row>
    <row r="1525" spans="1:7" x14ac:dyDescent="0.2">
      <c r="A1525" s="26">
        <v>126.28359607086701</v>
      </c>
      <c r="B1525" s="26">
        <v>125.20440328129099</v>
      </c>
      <c r="C1525" s="30">
        <f>(A1525+B1525)/2</f>
        <v>125.743999676079</v>
      </c>
      <c r="D1525" s="31">
        <f>0+( 0.00000000000002*F1525^4 - 0.0000000003*F1525^3 + 0.000001*F1525^2 - 0.0017* F1525 + 124.27)</f>
        <v>123.04824049553682</v>
      </c>
      <c r="E1525" s="26">
        <v>294.63296850021101</v>
      </c>
      <c r="F1525" s="27" t="s">
        <v>1661</v>
      </c>
      <c r="G1525" s="31">
        <f t="shared" si="23"/>
        <v>171.58472800467419</v>
      </c>
    </row>
    <row r="1526" spans="1:7" x14ac:dyDescent="0.2">
      <c r="A1526" s="26">
        <v>126.285613418341</v>
      </c>
      <c r="B1526" s="26">
        <v>125.574359339925</v>
      </c>
      <c r="C1526" s="30">
        <f>(A1526+B1526)/2</f>
        <v>125.929986379133</v>
      </c>
      <c r="D1526" s="31">
        <f>0+( 0.00000000000002*F1526^4 - 0.0000000003*F1526^3 + 0.000001*F1526^2 - 0.0017* F1526 + 124.27)</f>
        <v>123.04778143831551</v>
      </c>
      <c r="E1526" s="26">
        <v>296.32946108504399</v>
      </c>
      <c r="F1526" s="27" t="s">
        <v>1662</v>
      </c>
      <c r="G1526" s="31">
        <f t="shared" si="23"/>
        <v>173.28167964672849</v>
      </c>
    </row>
    <row r="1527" spans="1:7" x14ac:dyDescent="0.2">
      <c r="A1527" s="26">
        <v>126.22788635325399</v>
      </c>
      <c r="B1527" s="26">
        <v>126.051159968568</v>
      </c>
      <c r="C1527" s="30">
        <f>(A1527+B1527)/2</f>
        <v>126.139523160911</v>
      </c>
      <c r="D1527" s="31">
        <f>0+( 0.00000000000002*F1527^4 - 0.0000000003*F1527^3 + 0.000001*F1527^2 - 0.0017* F1527 + 124.27)</f>
        <v>123.04732219531249</v>
      </c>
      <c r="E1527" s="26">
        <v>296.95446413330097</v>
      </c>
      <c r="F1527" s="27" t="s">
        <v>1663</v>
      </c>
      <c r="G1527" s="31">
        <f t="shared" si="23"/>
        <v>173.90714193798848</v>
      </c>
    </row>
    <row r="1528" spans="1:7" x14ac:dyDescent="0.2">
      <c r="A1528" s="26">
        <v>126.126497989611</v>
      </c>
      <c r="B1528" s="26">
        <v>126.240531427075</v>
      </c>
      <c r="C1528" s="30">
        <f>(A1528+B1528)/2</f>
        <v>126.183514708343</v>
      </c>
      <c r="D1528" s="31">
        <f>0+( 0.00000000000002*F1528^4 - 0.0000000003*F1528^3 + 0.000001*F1528^2 - 0.0017* F1528 + 124.27)</f>
        <v>123.04686276545952</v>
      </c>
      <c r="E1528" s="26">
        <v>296.61007652335502</v>
      </c>
      <c r="F1528" s="27" t="s">
        <v>1664</v>
      </c>
      <c r="G1528" s="31">
        <f t="shared" si="23"/>
        <v>173.56321375789548</v>
      </c>
    </row>
    <row r="1529" spans="1:7" x14ac:dyDescent="0.2">
      <c r="A1529" s="26">
        <v>126.135275414471</v>
      </c>
      <c r="B1529" s="26">
        <v>126.130501496527</v>
      </c>
      <c r="C1529" s="30">
        <f>(A1529+B1529)/2</f>
        <v>126.132888455499</v>
      </c>
      <c r="D1529" s="31">
        <f>0+( 0.00000000000002*F1529^4 - 0.0000000003*F1529^3 + 0.000001*F1529^2 - 0.0017* F1529 + 124.27)</f>
        <v>123.04640314768882</v>
      </c>
      <c r="E1529" s="26">
        <v>294.76714650111199</v>
      </c>
      <c r="F1529" s="27" t="s">
        <v>1665</v>
      </c>
      <c r="G1529" s="31">
        <f t="shared" si="23"/>
        <v>171.72074335342319</v>
      </c>
    </row>
    <row r="1530" spans="1:7" x14ac:dyDescent="0.2">
      <c r="A1530" s="26">
        <v>126.764945087764</v>
      </c>
      <c r="B1530" s="26">
        <v>126.336146329767</v>
      </c>
      <c r="C1530" s="30">
        <f>(A1530+B1530)/2</f>
        <v>126.5505457087655</v>
      </c>
      <c r="D1530" s="31">
        <f>0+( 0.00000000000002*F1530^4 - 0.0000000003*F1530^3 + 0.000001*F1530^2 - 0.0017* F1530 + 124.27)</f>
        <v>123.04594334093312</v>
      </c>
      <c r="E1530" s="26">
        <v>292.23721105787598</v>
      </c>
      <c r="F1530" s="27" t="s">
        <v>1666</v>
      </c>
      <c r="G1530" s="31">
        <f t="shared" si="23"/>
        <v>169.19126771694286</v>
      </c>
    </row>
    <row r="1531" spans="1:7" x14ac:dyDescent="0.2">
      <c r="A1531" s="26">
        <v>126.114657249077</v>
      </c>
      <c r="B1531" s="26">
        <v>125.016006968084</v>
      </c>
      <c r="C1531" s="30">
        <f>(A1531+B1531)/2</f>
        <v>125.56533210858049</v>
      </c>
      <c r="D1531" s="31">
        <f>0+( 0.00000000000002*F1531^4 - 0.0000000003*F1531^3 + 0.000001*F1531^2 - 0.0017* F1531 + 124.27)</f>
        <v>123.04548334412561</v>
      </c>
      <c r="E1531" s="26">
        <v>288.72218011840198</v>
      </c>
      <c r="F1531" s="27" t="s">
        <v>1667</v>
      </c>
      <c r="G1531" s="31">
        <f t="shared" si="23"/>
        <v>165.67669677427637</v>
      </c>
    </row>
    <row r="1532" spans="1:7" x14ac:dyDescent="0.2">
      <c r="A1532" s="26">
        <v>123.86600408669101</v>
      </c>
      <c r="B1532" s="26">
        <v>123.970149991677</v>
      </c>
      <c r="C1532" s="30">
        <f>(A1532+B1532)/2</f>
        <v>123.918077039184</v>
      </c>
      <c r="D1532" s="31">
        <f>0+( 0.00000000000002*F1532^4 - 0.0000000003*F1532^3 + 0.000001*F1532^2 - 0.0017* F1532 + 124.27)</f>
        <v>123.0450231562</v>
      </c>
      <c r="E1532" s="26">
        <v>284.72146435937998</v>
      </c>
      <c r="F1532" s="27" t="s">
        <v>1668</v>
      </c>
      <c r="G1532" s="31">
        <f t="shared" si="23"/>
        <v>161.67644120317999</v>
      </c>
    </row>
    <row r="1533" spans="1:7" x14ac:dyDescent="0.2">
      <c r="A1533" s="26">
        <v>124.116068221815</v>
      </c>
      <c r="B1533" s="26">
        <v>123.607422108447</v>
      </c>
      <c r="C1533" s="30">
        <f>(A1533+B1533)/2</f>
        <v>123.861745165131</v>
      </c>
      <c r="D1533" s="31">
        <f>0+( 0.00000000000002*F1533^4 - 0.0000000003*F1533^3 + 0.000001*F1533^2 - 0.0017* F1533 + 124.27)</f>
        <v>123.04456277609042</v>
      </c>
      <c r="E1533" s="26">
        <v>280.77585204432398</v>
      </c>
      <c r="F1533" s="27" t="s">
        <v>1669</v>
      </c>
      <c r="G1533" s="31">
        <f t="shared" si="23"/>
        <v>157.73128926823358</v>
      </c>
    </row>
    <row r="1534" spans="1:7" x14ac:dyDescent="0.2">
      <c r="A1534" s="26">
        <v>124.825254949338</v>
      </c>
      <c r="B1534" s="26">
        <v>123.73300649495999</v>
      </c>
      <c r="C1534" s="30">
        <f>(A1534+B1534)/2</f>
        <v>124.27913072214901</v>
      </c>
      <c r="D1534" s="31">
        <f>0+( 0.00000000000002*F1534^4 - 0.0000000003*F1534^3 + 0.000001*F1534^2 - 0.0017* F1534 + 124.27)</f>
        <v>123.04410220273152</v>
      </c>
      <c r="E1534" s="26">
        <v>277.73082288646401</v>
      </c>
      <c r="F1534" s="27" t="s">
        <v>1670</v>
      </c>
      <c r="G1534" s="31">
        <f t="shared" si="23"/>
        <v>154.68672068373249</v>
      </c>
    </row>
    <row r="1535" spans="1:7" x14ac:dyDescent="0.2">
      <c r="A1535" s="26">
        <v>124.85562438534301</v>
      </c>
      <c r="B1535" s="26">
        <v>124.068918676631</v>
      </c>
      <c r="C1535" s="30">
        <f>(A1535+B1535)/2</f>
        <v>124.46227153098701</v>
      </c>
      <c r="D1535" s="31">
        <f>0+( 0.00000000000002*F1535^4 - 0.0000000003*F1535^3 + 0.000001*F1535^2 - 0.0017* F1535 + 124.27)</f>
        <v>123.04364143505842</v>
      </c>
      <c r="E1535" s="26">
        <v>275.562011974185</v>
      </c>
      <c r="F1535" s="27" t="s">
        <v>1671</v>
      </c>
      <c r="G1535" s="31">
        <f t="shared" si="23"/>
        <v>152.51837053912658</v>
      </c>
    </row>
    <row r="1536" spans="1:7" x14ac:dyDescent="0.2">
      <c r="A1536" s="26">
        <v>123.360471909506</v>
      </c>
      <c r="B1536" s="26">
        <v>125.292397488003</v>
      </c>
      <c r="C1536" s="30">
        <f>(A1536+B1536)/2</f>
        <v>124.3264346987545</v>
      </c>
      <c r="D1536" s="31">
        <f>0+( 0.00000000000002*F1536^4 - 0.0000000003*F1536^3 + 0.000001*F1536^2 - 0.0017* F1536 + 124.27)</f>
        <v>123.04318047200671</v>
      </c>
      <c r="E1536" s="26">
        <v>274.50635431169599</v>
      </c>
      <c r="F1536" s="27" t="s">
        <v>1672</v>
      </c>
      <c r="G1536" s="31">
        <f t="shared" si="23"/>
        <v>151.46317383968926</v>
      </c>
    </row>
    <row r="1537" spans="1:7" x14ac:dyDescent="0.2">
      <c r="A1537" s="26">
        <v>123.428729954874</v>
      </c>
      <c r="B1537" s="26">
        <v>126.398277431401</v>
      </c>
      <c r="C1537" s="30">
        <f>(A1537+B1537)/2</f>
        <v>124.9135036931375</v>
      </c>
      <c r="D1537" s="31">
        <f>0+( 0.00000000000002*F1537^4 - 0.0000000003*F1537^3 + 0.000001*F1537^2 - 0.0017* F1537 + 124.27)</f>
        <v>123.0427193125125</v>
      </c>
      <c r="E1537" s="26">
        <v>273.70778557946898</v>
      </c>
      <c r="F1537" s="27" t="s">
        <v>1673</v>
      </c>
      <c r="G1537" s="31">
        <f t="shared" si="23"/>
        <v>150.66506626695647</v>
      </c>
    </row>
    <row r="1538" spans="1:7" x14ac:dyDescent="0.2">
      <c r="A1538" s="26">
        <v>125.064633399212</v>
      </c>
      <c r="B1538" s="26">
        <v>127.18223089809401</v>
      </c>
      <c r="C1538" s="30">
        <f>(A1538+B1538)/2</f>
        <v>126.123432148653</v>
      </c>
      <c r="D1538" s="31">
        <f>0+( 0.00000000000002*F1538^4 - 0.0000000003*F1538^3 + 0.000001*F1538^2 - 0.0017* F1538 + 124.27)</f>
        <v>123.04225795551231</v>
      </c>
      <c r="E1538" s="26">
        <v>273.55411223847801</v>
      </c>
      <c r="F1538" s="27" t="s">
        <v>1674</v>
      </c>
      <c r="G1538" s="31">
        <f t="shared" si="23"/>
        <v>150.51185428296571</v>
      </c>
    </row>
    <row r="1539" spans="1:7" x14ac:dyDescent="0.2">
      <c r="A1539" s="26">
        <v>125.792193427173</v>
      </c>
      <c r="B1539" s="26">
        <v>126.427045008753</v>
      </c>
      <c r="C1539" s="30">
        <f>(A1539+B1539)/2</f>
        <v>126.109619217963</v>
      </c>
      <c r="D1539" s="31">
        <f>0+( 0.00000000000002*F1539^4 - 0.0000000003*F1539^3 + 0.000001*F1539^2 - 0.0017* F1539 + 124.27)</f>
        <v>123.04179639994322</v>
      </c>
      <c r="E1539" s="26">
        <v>274.36992371203598</v>
      </c>
      <c r="F1539" s="27" t="s">
        <v>1675</v>
      </c>
      <c r="G1539" s="31">
        <f t="shared" ref="G1539:G1602" si="24">(E1539-D1539)</f>
        <v>151.32812731209276</v>
      </c>
    </row>
    <row r="1540" spans="1:7" x14ac:dyDescent="0.2">
      <c r="A1540" s="26">
        <v>126.452689482927</v>
      </c>
      <c r="B1540" s="26">
        <v>125.921696020825</v>
      </c>
      <c r="C1540" s="30">
        <f>(A1540+B1540)/2</f>
        <v>126.187192751876</v>
      </c>
      <c r="D1540" s="31">
        <f>0+( 0.00000000000002*F1540^4 - 0.0000000003*F1540^3 + 0.000001*F1540^2 - 0.0017* F1540 + 124.27)</f>
        <v>123.04133464474272</v>
      </c>
      <c r="E1540" s="26">
        <v>276.333941945471</v>
      </c>
      <c r="F1540" s="27" t="s">
        <v>1676</v>
      </c>
      <c r="G1540" s="31">
        <f t="shared" si="24"/>
        <v>153.29260730072826</v>
      </c>
    </row>
    <row r="1541" spans="1:7" x14ac:dyDescent="0.2">
      <c r="A1541" s="26">
        <v>129.004549839323</v>
      </c>
      <c r="B1541" s="26">
        <v>126.003073960175</v>
      </c>
      <c r="C1541" s="30">
        <f>(A1541+B1541)/2</f>
        <v>127.503811899749</v>
      </c>
      <c r="D1541" s="31">
        <f>0+( 0.00000000000002*F1541^4 - 0.0000000003*F1541^3 + 0.000001*F1541^2 - 0.0017* F1541 + 124.27)</f>
        <v>123.04087268884882</v>
      </c>
      <c r="E1541" s="26">
        <v>278.65535777971598</v>
      </c>
      <c r="F1541" s="27" t="s">
        <v>1677</v>
      </c>
      <c r="G1541" s="31">
        <f t="shared" si="24"/>
        <v>155.61448509086716</v>
      </c>
    </row>
    <row r="1542" spans="1:7" x14ac:dyDescent="0.2">
      <c r="A1542" s="26">
        <v>131.11246155697501</v>
      </c>
      <c r="B1542" s="26">
        <v>126.48313957633501</v>
      </c>
      <c r="C1542" s="30">
        <f>(A1542+B1542)/2</f>
        <v>128.79780056665501</v>
      </c>
      <c r="D1542" s="31">
        <f>0+( 0.00000000000002*F1542^4 - 0.0000000003*F1542^3 + 0.000001*F1542^2 - 0.0017* F1542 + 124.27)</f>
        <v>123.0404105312</v>
      </c>
      <c r="E1542" s="26">
        <v>280.89855445209503</v>
      </c>
      <c r="F1542" s="27" t="s">
        <v>1678</v>
      </c>
      <c r="G1542" s="31">
        <f t="shared" si="24"/>
        <v>157.85814392089503</v>
      </c>
    </row>
    <row r="1543" spans="1:7" x14ac:dyDescent="0.2">
      <c r="A1543" s="26">
        <v>131.08698796529799</v>
      </c>
      <c r="B1543" s="26">
        <v>126.94817671451899</v>
      </c>
      <c r="C1543" s="30">
        <f>(A1543+B1543)/2</f>
        <v>129.0175823399085</v>
      </c>
      <c r="D1543" s="31">
        <f>0+( 0.00000000000002*F1543^4 - 0.0000000003*F1543^3 + 0.000001*F1543^2 - 0.0017* F1543 + 124.27)</f>
        <v>123.03994817073522</v>
      </c>
      <c r="E1543" s="26">
        <v>282.13122368139199</v>
      </c>
      <c r="F1543" s="27" t="s">
        <v>1679</v>
      </c>
      <c r="G1543" s="31">
        <f t="shared" si="24"/>
        <v>159.09127551065677</v>
      </c>
    </row>
    <row r="1544" spans="1:7" x14ac:dyDescent="0.2">
      <c r="A1544" s="26">
        <v>128.25584296433399</v>
      </c>
      <c r="B1544" s="26">
        <v>127.59617168028301</v>
      </c>
      <c r="C1544" s="30">
        <f>(A1544+B1544)/2</f>
        <v>127.92600732230849</v>
      </c>
      <c r="D1544" s="31">
        <f>0+( 0.00000000000002*F1544^4 - 0.0000000003*F1544^3 + 0.000001*F1544^2 - 0.0017* F1544 + 124.27)</f>
        <v>123.03948560639391</v>
      </c>
      <c r="E1544" s="26">
        <v>283.06067051543999</v>
      </c>
      <c r="F1544" s="27" t="s">
        <v>1680</v>
      </c>
      <c r="G1544" s="31">
        <f t="shared" si="24"/>
        <v>160.0211849090461</v>
      </c>
    </row>
    <row r="1545" spans="1:7" x14ac:dyDescent="0.2">
      <c r="A1545" s="26">
        <v>127.02238707993401</v>
      </c>
      <c r="B1545" s="26">
        <v>127.963763277292</v>
      </c>
      <c r="C1545" s="30">
        <f>(A1545+B1545)/2</f>
        <v>127.493075178613</v>
      </c>
      <c r="D1545" s="31">
        <f>0+( 0.00000000000002*F1545^4 - 0.0000000003*F1545^3 + 0.000001*F1545^2 - 0.0017* F1545 + 124.27)</f>
        <v>123.03902283711602</v>
      </c>
      <c r="E1545" s="26">
        <v>284.15254893610899</v>
      </c>
      <c r="F1545" s="27" t="s">
        <v>1681</v>
      </c>
      <c r="G1545" s="31">
        <f t="shared" si="24"/>
        <v>161.11352609899296</v>
      </c>
    </row>
    <row r="1546" spans="1:7" x14ac:dyDescent="0.2">
      <c r="A1546" s="26">
        <v>126.313991221493</v>
      </c>
      <c r="B1546" s="26">
        <v>128.23977104041501</v>
      </c>
      <c r="C1546" s="30">
        <f>(A1546+B1546)/2</f>
        <v>127.276881130954</v>
      </c>
      <c r="D1546" s="31">
        <f>0+( 0.00000000000002*F1546^4 - 0.0000000003*F1546^3 + 0.000001*F1546^2 - 0.0017* F1546 + 124.27)</f>
        <v>123.03855986184192</v>
      </c>
      <c r="E1546" s="26">
        <v>285.29978124185601</v>
      </c>
      <c r="F1546" s="27" t="s">
        <v>1682</v>
      </c>
      <c r="G1546" s="31">
        <f t="shared" si="24"/>
        <v>162.26122138001409</v>
      </c>
    </row>
    <row r="1547" spans="1:7" x14ac:dyDescent="0.2">
      <c r="A1547" s="26">
        <v>124.293863527554</v>
      </c>
      <c r="B1547" s="26">
        <v>126.814138757027</v>
      </c>
      <c r="C1547" s="30">
        <f>(A1547+B1547)/2</f>
        <v>125.5540011422905</v>
      </c>
      <c r="D1547" s="31">
        <f>0+( 0.00000000000002*F1547^4 - 0.0000000003*F1547^3 + 0.000001*F1547^2 - 0.0017* F1547 + 124.27)</f>
        <v>123.03809667951249</v>
      </c>
      <c r="E1547" s="26">
        <v>286.36121407274101</v>
      </c>
      <c r="F1547" s="27" t="s">
        <v>1683</v>
      </c>
      <c r="G1547" s="31">
        <f t="shared" si="24"/>
        <v>163.32311739322853</v>
      </c>
    </row>
    <row r="1548" spans="1:7" x14ac:dyDescent="0.2">
      <c r="A1548" s="26">
        <v>123.901748603353</v>
      </c>
      <c r="B1548" s="26">
        <v>125.967339940811</v>
      </c>
      <c r="C1548" s="30">
        <f>(A1548+B1548)/2</f>
        <v>124.93454427208201</v>
      </c>
      <c r="D1548" s="31">
        <f>0+( 0.00000000000002*F1548^4 - 0.0000000003*F1548^3 + 0.000001*F1548^2 - 0.0017* F1548 + 124.27)</f>
        <v>123.03763328906912</v>
      </c>
      <c r="E1548" s="26">
        <v>287.22808502387198</v>
      </c>
      <c r="F1548" s="27" t="s">
        <v>1684</v>
      </c>
      <c r="G1548" s="31">
        <f t="shared" si="24"/>
        <v>164.19045173480288</v>
      </c>
    </row>
    <row r="1549" spans="1:7" x14ac:dyDescent="0.2">
      <c r="A1549" s="26">
        <v>126.651783947098</v>
      </c>
      <c r="B1549" s="26">
        <v>125.375995779494</v>
      </c>
      <c r="C1549" s="30">
        <f>(A1549+B1549)/2</f>
        <v>126.013889863296</v>
      </c>
      <c r="D1549" s="31">
        <f>0+( 0.00000000000002*F1549^4 - 0.0000000003*F1549^3 + 0.000001*F1549^2 - 0.0017* F1549 + 124.27)</f>
        <v>123.03716968945362</v>
      </c>
      <c r="E1549" s="26">
        <v>287.32718772222501</v>
      </c>
      <c r="F1549" s="27" t="s">
        <v>1685</v>
      </c>
      <c r="G1549" s="31">
        <f t="shared" si="24"/>
        <v>164.2900180327714</v>
      </c>
    </row>
    <row r="1550" spans="1:7" x14ac:dyDescent="0.2">
      <c r="A1550" s="26">
        <v>129.605867262787</v>
      </c>
      <c r="B1550" s="26">
        <v>125.687972588139</v>
      </c>
      <c r="C1550" s="30">
        <f>(A1550+B1550)/2</f>
        <v>127.64691992546301</v>
      </c>
      <c r="D1550" s="31">
        <f>0+( 0.00000000000002*F1550^4 - 0.0000000003*F1550^3 + 0.000001*F1550^2 - 0.0017* F1550 + 124.27)</f>
        <v>123.03670587960832</v>
      </c>
      <c r="E1550" s="26">
        <v>287.44075043575202</v>
      </c>
      <c r="F1550" s="27" t="s">
        <v>1686</v>
      </c>
      <c r="G1550" s="31">
        <f t="shared" si="24"/>
        <v>164.4040445561437</v>
      </c>
    </row>
    <row r="1551" spans="1:7" x14ac:dyDescent="0.2">
      <c r="A1551" s="26">
        <v>130.590075311833</v>
      </c>
      <c r="B1551" s="26">
        <v>126.38650209603399</v>
      </c>
      <c r="C1551" s="30">
        <f>(A1551+B1551)/2</f>
        <v>128.48828870393351</v>
      </c>
      <c r="D1551" s="31">
        <f>0+( 0.00000000000002*F1551^4 - 0.0000000003*F1551^3 + 0.000001*F1551^2 - 0.0017* F1551 + 124.27)</f>
        <v>123.03624185847602</v>
      </c>
      <c r="E1551" s="26">
        <v>287.37132825204299</v>
      </c>
      <c r="F1551" s="27" t="s">
        <v>1687</v>
      </c>
      <c r="G1551" s="31">
        <f t="shared" si="24"/>
        <v>164.33508639356697</v>
      </c>
    </row>
    <row r="1552" spans="1:7" x14ac:dyDescent="0.2">
      <c r="A1552" s="26">
        <v>128.708370933217</v>
      </c>
      <c r="B1552" s="26">
        <v>127.341534113417</v>
      </c>
      <c r="C1552" s="30">
        <f>(A1552+B1552)/2</f>
        <v>128.02495252331698</v>
      </c>
      <c r="D1552" s="31">
        <f>0+( 0.00000000000002*F1552^4 - 0.0000000003*F1552^3 + 0.000001*F1552^2 - 0.0017* F1552 + 124.27)</f>
        <v>123.03577762499999</v>
      </c>
      <c r="E1552" s="26">
        <v>288.19455304601598</v>
      </c>
      <c r="F1552" s="27" t="s">
        <v>1688</v>
      </c>
      <c r="G1552" s="31">
        <f t="shared" si="24"/>
        <v>165.158775421016</v>
      </c>
    </row>
    <row r="1553" spans="1:7" x14ac:dyDescent="0.2">
      <c r="A1553" s="26">
        <v>125.880670724711</v>
      </c>
      <c r="B1553" s="26">
        <v>129.063882576829</v>
      </c>
      <c r="C1553" s="30">
        <f>(A1553+B1553)/2</f>
        <v>127.47227665077</v>
      </c>
      <c r="D1553" s="31">
        <f>0+( 0.00000000000002*F1553^4 - 0.0000000003*F1553^3 + 0.000001*F1553^2 - 0.0017* F1553 + 124.27)</f>
        <v>123.03531317812401</v>
      </c>
      <c r="E1553" s="26">
        <v>289.93783585933397</v>
      </c>
      <c r="F1553" s="27" t="s">
        <v>1689</v>
      </c>
      <c r="G1553" s="31">
        <f t="shared" si="24"/>
        <v>166.90252268120997</v>
      </c>
    </row>
    <row r="1554" spans="1:7" x14ac:dyDescent="0.2">
      <c r="A1554" s="26">
        <v>124.03513398008801</v>
      </c>
      <c r="B1554" s="26">
        <v>129.982633864203</v>
      </c>
      <c r="C1554" s="30">
        <f>(A1554+B1554)/2</f>
        <v>127.0088839221455</v>
      </c>
      <c r="D1554" s="31">
        <f>0+( 0.00000000000002*F1554^4 - 0.0000000003*F1554^3 + 0.000001*F1554^2 - 0.0017* F1554 + 124.27)</f>
        <v>123.03484851679232</v>
      </c>
      <c r="E1554" s="26">
        <v>292.52425068717901</v>
      </c>
      <c r="F1554" s="27" t="s">
        <v>1690</v>
      </c>
      <c r="G1554" s="31">
        <f t="shared" si="24"/>
        <v>169.48940217038668</v>
      </c>
    </row>
    <row r="1555" spans="1:7" x14ac:dyDescent="0.2">
      <c r="A1555" s="26">
        <v>122.974462162317</v>
      </c>
      <c r="B1555" s="26">
        <v>129.24747236088001</v>
      </c>
      <c r="C1555" s="30">
        <f>(A1555+B1555)/2</f>
        <v>126.1109672615985</v>
      </c>
      <c r="D1555" s="31">
        <f>0+( 0.00000000000002*F1555^4 - 0.0000000003*F1555^3 + 0.000001*F1555^2 - 0.0017* F1555 + 124.27)</f>
        <v>123.03438363994961</v>
      </c>
      <c r="E1555" s="26">
        <v>296.58278744768899</v>
      </c>
      <c r="F1555" s="27" t="s">
        <v>1691</v>
      </c>
      <c r="G1555" s="31">
        <f t="shared" si="24"/>
        <v>173.54840380773936</v>
      </c>
    </row>
    <row r="1556" spans="1:7" x14ac:dyDescent="0.2">
      <c r="A1556" s="26">
        <v>120.662049218614</v>
      </c>
      <c r="B1556" s="26">
        <v>127.78729460221901</v>
      </c>
      <c r="C1556" s="30">
        <f>(A1556+B1556)/2</f>
        <v>124.2246719104165</v>
      </c>
      <c r="D1556" s="31">
        <f>0+( 0.00000000000002*F1556^4 - 0.0000000003*F1556^3 + 0.000001*F1556^2 - 0.0017* F1556 + 124.27)</f>
        <v>123.03391854654112</v>
      </c>
      <c r="E1556" s="26">
        <v>300.85768375601202</v>
      </c>
      <c r="F1556" s="27" t="s">
        <v>1692</v>
      </c>
      <c r="G1556" s="31">
        <f t="shared" si="24"/>
        <v>177.82376520947091</v>
      </c>
    </row>
    <row r="1557" spans="1:7" x14ac:dyDescent="0.2">
      <c r="A1557" s="26">
        <v>120.80703635734901</v>
      </c>
      <c r="B1557" s="26">
        <v>127.90483715792899</v>
      </c>
      <c r="C1557" s="30">
        <f>(A1557+B1557)/2</f>
        <v>124.355936757639</v>
      </c>
      <c r="D1557" s="31">
        <f>0+( 0.00000000000002*F1557^4 - 0.0000000003*F1557^3 + 0.000001*F1557^2 - 0.0017* F1557 + 124.27)</f>
        <v>123.0334532355125</v>
      </c>
      <c r="E1557" s="26">
        <v>304.59526385232698</v>
      </c>
      <c r="F1557" s="27" t="s">
        <v>1693</v>
      </c>
      <c r="G1557" s="31">
        <f t="shared" si="24"/>
        <v>181.56181061681448</v>
      </c>
    </row>
    <row r="1558" spans="1:7" x14ac:dyDescent="0.2">
      <c r="A1558" s="26">
        <v>121.589450710894</v>
      </c>
      <c r="B1558" s="26">
        <v>127.99206707554799</v>
      </c>
      <c r="C1558" s="30">
        <f>(A1558+B1558)/2</f>
        <v>124.790758893221</v>
      </c>
      <c r="D1558" s="31">
        <f>0+( 0.00000000000002*F1558^4 - 0.0000000003*F1558^3 + 0.000001*F1558^2 - 0.0017* F1558 + 124.27)</f>
        <v>123.03298770580992</v>
      </c>
      <c r="E1558" s="26">
        <v>306.32766562562102</v>
      </c>
      <c r="F1558" s="27" t="s">
        <v>1694</v>
      </c>
      <c r="G1558" s="31">
        <f t="shared" si="24"/>
        <v>183.29467791981111</v>
      </c>
    </row>
    <row r="1559" spans="1:7" x14ac:dyDescent="0.2">
      <c r="A1559" s="26">
        <v>122.388613299158</v>
      </c>
      <c r="B1559" s="26">
        <v>126.659486187271</v>
      </c>
      <c r="C1559" s="30">
        <f>(A1559+B1559)/2</f>
        <v>124.5240497432145</v>
      </c>
      <c r="D1559" s="31">
        <f>0+( 0.00000000000002*F1559^4 - 0.0000000003*F1559^3 + 0.000001*F1559^2 - 0.0017* F1559 + 124.27)</f>
        <v>123.03252195638001</v>
      </c>
      <c r="E1559" s="26">
        <v>305.74689564203601</v>
      </c>
      <c r="F1559" s="27" t="s">
        <v>1695</v>
      </c>
      <c r="G1559" s="31">
        <f t="shared" si="24"/>
        <v>182.714373685656</v>
      </c>
    </row>
    <row r="1560" spans="1:7" x14ac:dyDescent="0.2">
      <c r="A1560" s="26">
        <v>122.549117640096</v>
      </c>
      <c r="B1560" s="26">
        <v>124.147050362659</v>
      </c>
      <c r="C1560" s="30">
        <f>(A1560+B1560)/2</f>
        <v>123.3480840013775</v>
      </c>
      <c r="D1560" s="31">
        <f>0+( 0.00000000000002*F1560^4 - 0.0000000003*F1560^3 + 0.000001*F1560^2 - 0.0017* F1560 + 124.27)</f>
        <v>123.03205598616992</v>
      </c>
      <c r="E1560" s="26">
        <v>304.351892989757</v>
      </c>
      <c r="F1560" s="27" t="s">
        <v>1696</v>
      </c>
      <c r="G1560" s="31">
        <f t="shared" si="24"/>
        <v>181.31983700358708</v>
      </c>
    </row>
    <row r="1561" spans="1:7" x14ac:dyDescent="0.2">
      <c r="A1561" s="26">
        <v>123.485332132522</v>
      </c>
      <c r="B1561" s="26">
        <v>122.44237654788201</v>
      </c>
      <c r="C1561" s="30">
        <f>(A1561+B1561)/2</f>
        <v>122.963854340202</v>
      </c>
      <c r="D1561" s="31">
        <f>0+( 0.00000000000002*F1561^4 - 0.0000000003*F1561^3 + 0.000001*F1561^2 - 0.0017* F1561 + 124.27)</f>
        <v>123.03158979412721</v>
      </c>
      <c r="E1561" s="26">
        <v>302.43512415597502</v>
      </c>
      <c r="F1561" s="27" t="s">
        <v>1697</v>
      </c>
      <c r="G1561" s="31">
        <f t="shared" si="24"/>
        <v>179.40353436184779</v>
      </c>
    </row>
    <row r="1562" spans="1:7" x14ac:dyDescent="0.2">
      <c r="A1562" s="26">
        <v>124.873451189984</v>
      </c>
      <c r="B1562" s="26">
        <v>122.014262828811</v>
      </c>
      <c r="C1562" s="30">
        <f>(A1562+B1562)/2</f>
        <v>123.4438570093975</v>
      </c>
      <c r="D1562" s="31">
        <f>0+( 0.00000000000002*F1562^4 - 0.0000000003*F1562^3 + 0.000001*F1562^2 - 0.0017* F1562 + 124.27)</f>
        <v>123.0311233792</v>
      </c>
      <c r="E1562" s="26">
        <v>301.20439366729101</v>
      </c>
      <c r="F1562" s="27" t="s">
        <v>1698</v>
      </c>
      <c r="G1562" s="31">
        <f t="shared" si="24"/>
        <v>178.17327028809103</v>
      </c>
    </row>
    <row r="1563" spans="1:7" x14ac:dyDescent="0.2">
      <c r="A1563" s="26">
        <v>125.90553849203999</v>
      </c>
      <c r="B1563" s="26">
        <v>122.15033904627001</v>
      </c>
      <c r="C1563" s="30">
        <f>(A1563+B1563)/2</f>
        <v>124.027938769155</v>
      </c>
      <c r="D1563" s="31">
        <f>0+( 0.00000000000002*F1563^4 - 0.0000000003*F1563^3 + 0.000001*F1563^2 - 0.0017* F1563 + 124.27)</f>
        <v>123.03065674033681</v>
      </c>
      <c r="E1563" s="26">
        <v>300.66959697735399</v>
      </c>
      <c r="F1563" s="27" t="s">
        <v>1699</v>
      </c>
      <c r="G1563" s="31">
        <f t="shared" si="24"/>
        <v>177.63894023701718</v>
      </c>
    </row>
    <row r="1564" spans="1:7" x14ac:dyDescent="0.2">
      <c r="A1564" s="26">
        <v>126.522712717308</v>
      </c>
      <c r="B1564" s="26">
        <v>122.211240634856</v>
      </c>
      <c r="C1564" s="30">
        <f>(A1564+B1564)/2</f>
        <v>124.366976676082</v>
      </c>
      <c r="D1564" s="31">
        <f>0+( 0.00000000000002*F1564^4 - 0.0000000003*F1564^3 + 0.000001*F1564^2 - 0.0017* F1564 + 124.27)</f>
        <v>123.03018987648672</v>
      </c>
      <c r="E1564" s="26">
        <v>300.906035230214</v>
      </c>
      <c r="F1564" s="27" t="s">
        <v>1700</v>
      </c>
      <c r="G1564" s="31">
        <f t="shared" si="24"/>
        <v>177.8758453537273</v>
      </c>
    </row>
    <row r="1565" spans="1:7" x14ac:dyDescent="0.2">
      <c r="A1565" s="26">
        <v>126.48747611579</v>
      </c>
      <c r="B1565" s="26">
        <v>123.353596492816</v>
      </c>
      <c r="C1565" s="30">
        <f>(A1565+B1565)/2</f>
        <v>124.920536304303</v>
      </c>
      <c r="D1565" s="31">
        <f>0+( 0.00000000000002*F1565^4 - 0.0000000003*F1565^3 + 0.000001*F1565^2 - 0.0017* F1565 + 124.27)</f>
        <v>123.02972278659922</v>
      </c>
      <c r="E1565" s="26">
        <v>301.57715814021401</v>
      </c>
      <c r="F1565" s="27" t="s">
        <v>1701</v>
      </c>
      <c r="G1565" s="31">
        <f t="shared" si="24"/>
        <v>178.54743535361479</v>
      </c>
    </row>
    <row r="1566" spans="1:7" x14ac:dyDescent="0.2">
      <c r="A1566" s="26">
        <v>125.955185937487</v>
      </c>
      <c r="B1566" s="26">
        <v>123.894388948637</v>
      </c>
      <c r="C1566" s="30">
        <f>(A1566+B1566)/2</f>
        <v>124.924787443062</v>
      </c>
      <c r="D1566" s="31">
        <f>0+( 0.00000000000002*F1566^4 - 0.0000000003*F1566^3 + 0.000001*F1566^2 - 0.0017* F1566 + 124.27)</f>
        <v>123.02925546962432</v>
      </c>
      <c r="E1566" s="26">
        <v>301.88802793865</v>
      </c>
      <c r="F1566" s="27" t="s">
        <v>1702</v>
      </c>
      <c r="G1566" s="31">
        <f t="shared" si="24"/>
        <v>178.85877246902567</v>
      </c>
    </row>
    <row r="1567" spans="1:7" x14ac:dyDescent="0.2">
      <c r="A1567" s="26">
        <v>125.303988446003</v>
      </c>
      <c r="B1567" s="26">
        <v>123.08340627646599</v>
      </c>
      <c r="C1567" s="30">
        <f>(A1567+B1567)/2</f>
        <v>124.1936973612345</v>
      </c>
      <c r="D1567" s="31">
        <f>0+( 0.00000000000002*F1567^4 - 0.0000000003*F1567^3 + 0.000001*F1567^2 - 0.0017* F1567 + 124.27)</f>
        <v>123.0287879245125</v>
      </c>
      <c r="E1567" s="26">
        <v>301.35861357531002</v>
      </c>
      <c r="F1567" s="27" t="s">
        <v>1703</v>
      </c>
      <c r="G1567" s="31">
        <f t="shared" si="24"/>
        <v>178.32982565079752</v>
      </c>
    </row>
    <row r="1568" spans="1:7" x14ac:dyDescent="0.2">
      <c r="A1568" s="26">
        <v>125.099509653891</v>
      </c>
      <c r="B1568" s="26">
        <v>122.837305060784</v>
      </c>
      <c r="C1568" s="30">
        <f>(A1568+B1568)/2</f>
        <v>123.9684073573375</v>
      </c>
      <c r="D1568" s="31">
        <f>0+( 0.00000000000002*F1568^4 - 0.0000000003*F1568^3 + 0.000001*F1568^2 - 0.0017* F1568 + 124.27)</f>
        <v>123.02832015021471</v>
      </c>
      <c r="E1568" s="26">
        <v>300.03408363964098</v>
      </c>
      <c r="F1568" s="27" t="s">
        <v>1704</v>
      </c>
      <c r="G1568" s="31">
        <f t="shared" si="24"/>
        <v>177.00576348942627</v>
      </c>
    </row>
    <row r="1569" spans="1:7" x14ac:dyDescent="0.2">
      <c r="A1569" s="26">
        <v>125.97752767059301</v>
      </c>
      <c r="B1569" s="26">
        <v>123.104497519901</v>
      </c>
      <c r="C1569" s="30">
        <f>(A1569+B1569)/2</f>
        <v>124.541012595247</v>
      </c>
      <c r="D1569" s="31">
        <f>0+( 0.00000000000002*F1569^4 - 0.0000000003*F1569^3 + 0.000001*F1569^2 - 0.0017* F1569 + 124.27)</f>
        <v>123.02785214568242</v>
      </c>
      <c r="E1569" s="26">
        <v>298.29073867671798</v>
      </c>
      <c r="F1569" s="27" t="s">
        <v>1705</v>
      </c>
      <c r="G1569" s="31">
        <f t="shared" si="24"/>
        <v>175.26288653103558</v>
      </c>
    </row>
    <row r="1570" spans="1:7" x14ac:dyDescent="0.2">
      <c r="A1570" s="26">
        <v>126.556753018328</v>
      </c>
      <c r="B1570" s="26">
        <v>123.868921650608</v>
      </c>
      <c r="C1570" s="30">
        <f>(A1570+B1570)/2</f>
        <v>125.21283733446799</v>
      </c>
      <c r="D1570" s="31">
        <f>0+( 0.00000000000002*F1570^4 - 0.0000000003*F1570^3 + 0.000001*F1570^2 - 0.0017* F1570 + 124.27)</f>
        <v>123.02738390986751</v>
      </c>
      <c r="E1570" s="26">
        <v>297.16010320229299</v>
      </c>
      <c r="F1570" s="27" t="s">
        <v>1706</v>
      </c>
      <c r="G1570" s="31">
        <f t="shared" si="24"/>
        <v>174.13271929242546</v>
      </c>
    </row>
    <row r="1571" spans="1:7" x14ac:dyDescent="0.2">
      <c r="A1571" s="26">
        <v>126.11834878318599</v>
      </c>
      <c r="B1571" s="26">
        <v>124.065186745267</v>
      </c>
      <c r="C1571" s="30">
        <f>(A1571+B1571)/2</f>
        <v>125.09176776422649</v>
      </c>
      <c r="D1571" s="31">
        <f>0+( 0.00000000000002*F1571^4 - 0.0000000003*F1571^3 + 0.000001*F1571^2 - 0.0017* F1571 + 124.27)</f>
        <v>123.02691544172242</v>
      </c>
      <c r="E1571" s="26">
        <v>296.96000491439497</v>
      </c>
      <c r="F1571" s="27" t="s">
        <v>1707</v>
      </c>
      <c r="G1571" s="31">
        <f t="shared" si="24"/>
        <v>173.93308947267255</v>
      </c>
    </row>
    <row r="1572" spans="1:7" x14ac:dyDescent="0.2">
      <c r="A1572" s="26">
        <v>126.48862885362099</v>
      </c>
      <c r="B1572" s="26">
        <v>123.472491885829</v>
      </c>
      <c r="C1572" s="30">
        <f>(A1572+B1572)/2</f>
        <v>124.980560369725</v>
      </c>
      <c r="D1572" s="31">
        <f>0+( 0.00000000000002*F1572^4 - 0.0000000003*F1572^3 + 0.000001*F1572^2 - 0.0017* F1572 + 124.27)</f>
        <v>123.0264467402</v>
      </c>
      <c r="E1572" s="26">
        <v>297.85183696871297</v>
      </c>
      <c r="F1572" s="27" t="s">
        <v>1708</v>
      </c>
      <c r="G1572" s="31">
        <f t="shared" si="24"/>
        <v>174.82539022851296</v>
      </c>
    </row>
    <row r="1573" spans="1:7" x14ac:dyDescent="0.2">
      <c r="A1573" s="26">
        <v>127.717145591669</v>
      </c>
      <c r="B1573" s="26">
        <v>123.777601654427</v>
      </c>
      <c r="C1573" s="30">
        <f>(A1573+B1573)/2</f>
        <v>125.74737362304799</v>
      </c>
      <c r="D1573" s="31">
        <f>0+( 0.00000000000002*F1573^4 - 0.0000000003*F1573^3 + 0.000001*F1573^2 - 0.0017* F1573 + 124.27)</f>
        <v>123.02597780425361</v>
      </c>
      <c r="E1573" s="26">
        <v>298.46573373320399</v>
      </c>
      <c r="F1573" s="27" t="s">
        <v>1709</v>
      </c>
      <c r="G1573" s="31">
        <f t="shared" si="24"/>
        <v>175.43975592895038</v>
      </c>
    </row>
    <row r="1574" spans="1:7" x14ac:dyDescent="0.2">
      <c r="A1574" s="26">
        <v>128.28585047035199</v>
      </c>
      <c r="B1574" s="26">
        <v>125.312538854292</v>
      </c>
      <c r="C1574" s="30">
        <f>(A1574+B1574)/2</f>
        <v>126.79919466232199</v>
      </c>
      <c r="D1574" s="31">
        <f>0+( 0.00000000000002*F1574^4 - 0.0000000003*F1574^3 + 0.000001*F1574^2 - 0.0017* F1574 + 124.27)</f>
        <v>123.02550863283712</v>
      </c>
      <c r="E1574" s="26">
        <v>297.43034106212502</v>
      </c>
      <c r="F1574" s="27" t="s">
        <v>1710</v>
      </c>
      <c r="G1574" s="31">
        <f t="shared" si="24"/>
        <v>174.40483242928792</v>
      </c>
    </row>
    <row r="1575" spans="1:7" x14ac:dyDescent="0.2">
      <c r="A1575" s="26">
        <v>126.47959832171701</v>
      </c>
      <c r="B1575" s="26">
        <v>126.375427020272</v>
      </c>
      <c r="C1575" s="30">
        <f>(A1575+B1575)/2</f>
        <v>126.4275126709945</v>
      </c>
      <c r="D1575" s="31">
        <f>0+( 0.00000000000002*F1575^4 - 0.0000000003*F1575^3 + 0.000001*F1575^2 - 0.0017* F1575 + 124.27)</f>
        <v>123.02503922490482</v>
      </c>
      <c r="E1575" s="26">
        <v>295.55450603697199</v>
      </c>
      <c r="F1575" s="27" t="s">
        <v>1711</v>
      </c>
      <c r="G1575" s="31">
        <f t="shared" si="24"/>
        <v>172.52946681206717</v>
      </c>
    </row>
    <row r="1576" spans="1:7" x14ac:dyDescent="0.2">
      <c r="A1576" s="26">
        <v>123.17589923980999</v>
      </c>
      <c r="B1576" s="26">
        <v>126.63012237511499</v>
      </c>
      <c r="C1576" s="30">
        <f>(A1576+B1576)/2</f>
        <v>124.90301080746249</v>
      </c>
      <c r="D1576" s="31">
        <f>0+( 0.00000000000002*F1576^4 - 0.0000000003*F1576^3 + 0.000001*F1576^2 - 0.0017* F1576 + 124.27)</f>
        <v>123.02456957941152</v>
      </c>
      <c r="E1576" s="26">
        <v>292.90055470924398</v>
      </c>
      <c r="F1576" s="27" t="s">
        <v>1712</v>
      </c>
      <c r="G1576" s="31">
        <f t="shared" si="24"/>
        <v>169.87598512983246</v>
      </c>
    </row>
    <row r="1577" spans="1:7" x14ac:dyDescent="0.2">
      <c r="A1577" s="26">
        <v>120.722661868562</v>
      </c>
      <c r="B1577" s="26">
        <v>126.009597664121</v>
      </c>
      <c r="C1577" s="30">
        <f>(A1577+B1577)/2</f>
        <v>123.3661297663415</v>
      </c>
      <c r="D1577" s="31">
        <f>0+( 0.00000000000002*F1577^4 - 0.0000000003*F1577^3 + 0.000001*F1577^2 - 0.0017* F1577 + 124.27)</f>
        <v>123.0240996953125</v>
      </c>
      <c r="E1577" s="26">
        <v>290.10750940792298</v>
      </c>
      <c r="F1577" s="27" t="s">
        <v>1713</v>
      </c>
      <c r="G1577" s="31">
        <f t="shared" si="24"/>
        <v>167.08340971261049</v>
      </c>
    </row>
    <row r="1578" spans="1:7" x14ac:dyDescent="0.2">
      <c r="A1578" s="26">
        <v>121.112643762449</v>
      </c>
      <c r="B1578" s="26">
        <v>124.769164514618</v>
      </c>
      <c r="C1578" s="30">
        <f>(A1578+B1578)/2</f>
        <v>122.9409041385335</v>
      </c>
      <c r="D1578" s="31">
        <f>0+( 0.00000000000002*F1578^4 - 0.0000000003*F1578^3 + 0.000001*F1578^2 - 0.0017* F1578 + 124.27)</f>
        <v>123.02362957156352</v>
      </c>
      <c r="E1578" s="26">
        <v>288.134371196296</v>
      </c>
      <c r="F1578" s="27" t="s">
        <v>1714</v>
      </c>
      <c r="G1578" s="31">
        <f t="shared" si="24"/>
        <v>165.1107416247325</v>
      </c>
    </row>
    <row r="1579" spans="1:7" x14ac:dyDescent="0.2">
      <c r="A1579" s="26">
        <v>122.209445621341</v>
      </c>
      <c r="B1579" s="26">
        <v>123.550232323825</v>
      </c>
      <c r="C1579" s="30">
        <f>(A1579+B1579)/2</f>
        <v>122.879838972583</v>
      </c>
      <c r="D1579" s="31">
        <f>0+( 0.00000000000002*F1579^4 - 0.0000000003*F1579^3 + 0.000001*F1579^2 - 0.0017* F1579 + 124.27)</f>
        <v>123.02315920712081</v>
      </c>
      <c r="E1579" s="26">
        <v>286.57442583928002</v>
      </c>
      <c r="F1579" s="27" t="s">
        <v>1715</v>
      </c>
      <c r="G1579" s="31">
        <f t="shared" si="24"/>
        <v>163.55126663215921</v>
      </c>
    </row>
    <row r="1580" spans="1:7" x14ac:dyDescent="0.2">
      <c r="A1580" s="26">
        <v>122.31609604999601</v>
      </c>
      <c r="B1580" s="26">
        <v>124.02620153923</v>
      </c>
      <c r="C1580" s="30">
        <f>(A1580+B1580)/2</f>
        <v>123.171148794613</v>
      </c>
      <c r="D1580" s="31">
        <f>0+( 0.00000000000002*F1580^4 - 0.0000000003*F1580^3 + 0.000001*F1580^2 - 0.0017* F1580 + 124.27)</f>
        <v>123.02268860094112</v>
      </c>
      <c r="E1580" s="26">
        <v>285.00014272704101</v>
      </c>
      <c r="F1580" s="27" t="s">
        <v>1716</v>
      </c>
      <c r="G1580" s="31">
        <f t="shared" si="24"/>
        <v>161.97745412609987</v>
      </c>
    </row>
    <row r="1581" spans="1:7" x14ac:dyDescent="0.2">
      <c r="A1581" s="26">
        <v>120.41641273707501</v>
      </c>
      <c r="B1581" s="26">
        <v>125.457030005269</v>
      </c>
      <c r="C1581" s="30">
        <f>(A1581+B1581)/2</f>
        <v>122.93672137117201</v>
      </c>
      <c r="D1581" s="31">
        <f>0+( 0.00000000000002*F1581^4 - 0.0000000003*F1581^3 + 0.000001*F1581^2 - 0.0017* F1581 + 124.27)</f>
        <v>123.02221775198161</v>
      </c>
      <c r="E1581" s="26">
        <v>283.717693871356</v>
      </c>
      <c r="F1581" s="27" t="s">
        <v>1717</v>
      </c>
      <c r="G1581" s="31">
        <f t="shared" si="24"/>
        <v>160.6954761193744</v>
      </c>
    </row>
    <row r="1582" spans="1:7" x14ac:dyDescent="0.2">
      <c r="A1582" s="26">
        <v>121.12186999428199</v>
      </c>
      <c r="B1582" s="26">
        <v>126.810878979843</v>
      </c>
      <c r="C1582" s="30">
        <f>(A1582+B1582)/2</f>
        <v>123.9663744870625</v>
      </c>
      <c r="D1582" s="31">
        <f>0+( 0.00000000000002*F1582^4 - 0.0000000003*F1582^3 + 0.000001*F1582^2 - 0.0017* F1582 + 124.27)</f>
        <v>123.02174665919999</v>
      </c>
      <c r="E1582" s="26">
        <v>283.09540038843198</v>
      </c>
      <c r="F1582" s="27" t="s">
        <v>1718</v>
      </c>
      <c r="G1582" s="31">
        <f t="shared" si="24"/>
        <v>160.07365372923198</v>
      </c>
    </row>
    <row r="1583" spans="1:7" x14ac:dyDescent="0.2">
      <c r="A1583" s="26">
        <v>122.499000611973</v>
      </c>
      <c r="B1583" s="26">
        <v>127.378749339176</v>
      </c>
      <c r="C1583" s="30">
        <f>(A1583+B1583)/2</f>
        <v>124.93887497557449</v>
      </c>
      <c r="D1583" s="31">
        <f>0+( 0.00000000000002*F1583^4 - 0.0000000003*F1583^3 + 0.000001*F1583^2 - 0.0017* F1583 + 124.27)</f>
        <v>123.02127532155441</v>
      </c>
      <c r="E1583" s="26">
        <v>284.24603947427897</v>
      </c>
      <c r="F1583" s="27" t="s">
        <v>1719</v>
      </c>
      <c r="G1583" s="31">
        <f t="shared" si="24"/>
        <v>161.22476415272456</v>
      </c>
    </row>
    <row r="1584" spans="1:7" x14ac:dyDescent="0.2">
      <c r="A1584" s="26">
        <v>125.554374178801</v>
      </c>
      <c r="B1584" s="26">
        <v>127.03164112499501</v>
      </c>
      <c r="C1584" s="30">
        <f>(A1584+B1584)/2</f>
        <v>126.29300765189799</v>
      </c>
      <c r="D1584" s="31">
        <f>0+( 0.00000000000002*F1584^4 - 0.0000000003*F1584^3 + 0.000001*F1584^2 - 0.0017* F1584 + 124.27)</f>
        <v>123.02080373800352</v>
      </c>
      <c r="E1584" s="26">
        <v>286.91307670966</v>
      </c>
      <c r="F1584" s="27" t="s">
        <v>1720</v>
      </c>
      <c r="G1584" s="31">
        <f t="shared" si="24"/>
        <v>163.8922729716565</v>
      </c>
    </row>
    <row r="1585" spans="1:7" x14ac:dyDescent="0.2">
      <c r="A1585" s="26">
        <v>128.85633074320799</v>
      </c>
      <c r="B1585" s="26">
        <v>126.117152978741</v>
      </c>
      <c r="C1585" s="30">
        <f>(A1585+B1585)/2</f>
        <v>127.48674186097449</v>
      </c>
      <c r="D1585" s="31">
        <f>0+( 0.00000000000002*F1585^4 - 0.0000000003*F1585^3 + 0.000001*F1585^2 - 0.0017* F1585 + 124.27)</f>
        <v>123.02033190750642</v>
      </c>
      <c r="E1585" s="26">
        <v>290.58429616984802</v>
      </c>
      <c r="F1585" s="27" t="s">
        <v>1721</v>
      </c>
      <c r="G1585" s="31">
        <f t="shared" si="24"/>
        <v>167.56396426234159</v>
      </c>
    </row>
    <row r="1586" spans="1:7" x14ac:dyDescent="0.2">
      <c r="A1586" s="26">
        <v>130.82649194015301</v>
      </c>
      <c r="B1586" s="26">
        <v>124.505578713273</v>
      </c>
      <c r="C1586" s="30">
        <f>(A1586+B1586)/2</f>
        <v>127.666035326713</v>
      </c>
      <c r="D1586" s="31">
        <f>0+( 0.00000000000002*F1586^4 - 0.0000000003*F1586^3 + 0.000001*F1586^2 - 0.0017* F1586 + 124.27)</f>
        <v>123.01985982902272</v>
      </c>
      <c r="E1586" s="26">
        <v>293.40877600808801</v>
      </c>
      <c r="F1586" s="27" t="s">
        <v>1722</v>
      </c>
      <c r="G1586" s="31">
        <f t="shared" si="24"/>
        <v>170.38891617906529</v>
      </c>
    </row>
    <row r="1587" spans="1:7" x14ac:dyDescent="0.2">
      <c r="A1587" s="26">
        <v>129.784254718239</v>
      </c>
      <c r="B1587" s="26">
        <v>122.347204428523</v>
      </c>
      <c r="C1587" s="30">
        <f>(A1587+B1587)/2</f>
        <v>126.06572957338099</v>
      </c>
      <c r="D1587" s="31">
        <f>0+( 0.00000000000002*F1587^4 - 0.0000000003*F1587^3 + 0.000001*F1587^2 - 0.0017* F1587 + 124.27)</f>
        <v>123.0193875015125</v>
      </c>
      <c r="E1587" s="26">
        <v>295.00586008201799</v>
      </c>
      <c r="F1587" s="27" t="s">
        <v>1723</v>
      </c>
      <c r="G1587" s="31">
        <f t="shared" si="24"/>
        <v>171.98647258050551</v>
      </c>
    </row>
    <row r="1588" spans="1:7" x14ac:dyDescent="0.2">
      <c r="A1588" s="26">
        <v>126.605372673658</v>
      </c>
      <c r="B1588" s="26">
        <v>121.298846469385</v>
      </c>
      <c r="C1588" s="30">
        <f>(A1588+B1588)/2</f>
        <v>123.9521095715215</v>
      </c>
      <c r="D1588" s="31">
        <f>0+( 0.00000000000002*F1588^4 - 0.0000000003*F1588^3 + 0.000001*F1588^2 - 0.0017* F1588 + 124.27)</f>
        <v>123.01891492393632</v>
      </c>
      <c r="E1588" s="26">
        <v>296.01048313315698</v>
      </c>
      <c r="F1588" s="27" t="s">
        <v>1724</v>
      </c>
      <c r="G1588" s="31">
        <f t="shared" si="24"/>
        <v>172.99156820922065</v>
      </c>
    </row>
    <row r="1589" spans="1:7" x14ac:dyDescent="0.2">
      <c r="A1589" s="26">
        <v>124.760119787181</v>
      </c>
      <c r="B1589" s="26">
        <v>121.146883845481</v>
      </c>
      <c r="C1589" s="30">
        <f>(A1589+B1589)/2</f>
        <v>122.953501816331</v>
      </c>
      <c r="D1589" s="31">
        <f>0+( 0.00000000000002*F1589^4 - 0.0000000003*F1589^3 + 0.000001*F1589^2 - 0.0017* F1589 + 124.27)</f>
        <v>123.01844209525521</v>
      </c>
      <c r="E1589" s="26">
        <v>297.31342436688499</v>
      </c>
      <c r="F1589" s="27" t="s">
        <v>1725</v>
      </c>
      <c r="G1589" s="31">
        <f t="shared" si="24"/>
        <v>174.29498227162978</v>
      </c>
    </row>
    <row r="1590" spans="1:7" x14ac:dyDescent="0.2">
      <c r="A1590" s="26">
        <v>123.679053323199</v>
      </c>
      <c r="B1590" s="26">
        <v>121.173661135499</v>
      </c>
      <c r="C1590" s="30">
        <f>(A1590+B1590)/2</f>
        <v>122.42635722934901</v>
      </c>
      <c r="D1590" s="31">
        <f>0+( 0.00000000000002*F1590^4 - 0.0000000003*F1590^3 + 0.000001*F1590^2 - 0.0017* F1590 + 124.27)</f>
        <v>123.01796901443072</v>
      </c>
      <c r="E1590" s="26">
        <v>299.29043517393302</v>
      </c>
      <c r="F1590" s="27" t="s">
        <v>1726</v>
      </c>
      <c r="G1590" s="31">
        <f t="shared" si="24"/>
        <v>176.2724661595023</v>
      </c>
    </row>
    <row r="1591" spans="1:7" x14ac:dyDescent="0.2">
      <c r="A1591" s="26">
        <v>123.185397097023</v>
      </c>
      <c r="B1591" s="26">
        <v>121.48786141461601</v>
      </c>
      <c r="C1591" s="30">
        <f>(A1591+B1591)/2</f>
        <v>122.3366292558195</v>
      </c>
      <c r="D1591" s="31">
        <f>0+( 0.00000000000002*F1591^4 - 0.0000000003*F1591^3 + 0.000001*F1591^2 - 0.0017* F1591 + 124.27)</f>
        <v>123.01749568042482</v>
      </c>
      <c r="E1591" s="26">
        <v>301.231517321208</v>
      </c>
      <c r="F1591" s="27" t="s">
        <v>1727</v>
      </c>
      <c r="G1591" s="31">
        <f t="shared" si="24"/>
        <v>178.21402164078319</v>
      </c>
    </row>
    <row r="1592" spans="1:7" x14ac:dyDescent="0.2">
      <c r="A1592" s="26">
        <v>122.665291018226</v>
      </c>
      <c r="B1592" s="26">
        <v>121.615068230628</v>
      </c>
      <c r="C1592" s="30">
        <f>(A1592+B1592)/2</f>
        <v>122.14017962442699</v>
      </c>
      <c r="D1592" s="31">
        <f>0+( 0.00000000000002*F1592^4 - 0.0000000003*F1592^3 + 0.000001*F1592^2 - 0.0017* F1592 + 124.27)</f>
        <v>123.01702209219999</v>
      </c>
      <c r="E1592" s="26">
        <v>302.22531034862902</v>
      </c>
      <c r="F1592" s="27" t="s">
        <v>1728</v>
      </c>
      <c r="G1592" s="31">
        <f t="shared" si="24"/>
        <v>179.20828825642903</v>
      </c>
    </row>
    <row r="1593" spans="1:7" x14ac:dyDescent="0.2">
      <c r="A1593" s="26">
        <v>124.834401613113</v>
      </c>
      <c r="B1593" s="26">
        <v>122.495275357921</v>
      </c>
      <c r="C1593" s="30">
        <f>(A1593+B1593)/2</f>
        <v>123.66483848551701</v>
      </c>
      <c r="D1593" s="31">
        <f>0+( 0.00000000000002*F1593^4 - 0.0000000003*F1593^3 + 0.000001*F1593^2 - 0.0017* F1593 + 124.27)</f>
        <v>123.01654824871922</v>
      </c>
      <c r="E1593" s="26">
        <v>301.60936852000299</v>
      </c>
      <c r="F1593" s="27" t="s">
        <v>1729</v>
      </c>
      <c r="G1593" s="31">
        <f t="shared" si="24"/>
        <v>178.59282027128376</v>
      </c>
    </row>
    <row r="1594" spans="1:7" x14ac:dyDescent="0.2">
      <c r="A1594" s="26">
        <v>127.148576947563</v>
      </c>
      <c r="B1594" s="26">
        <v>123.63242807826801</v>
      </c>
      <c r="C1594" s="30">
        <f>(A1594+B1594)/2</f>
        <v>125.3905025129155</v>
      </c>
      <c r="D1594" s="31">
        <f>0+( 0.00000000000002*F1594^4 - 0.0000000003*F1594^3 + 0.000001*F1594^2 - 0.0017* F1594 + 124.27)</f>
        <v>123.01607414894592</v>
      </c>
      <c r="E1594" s="26">
        <v>299.34194271863998</v>
      </c>
      <c r="F1594" s="27" t="s">
        <v>1730</v>
      </c>
      <c r="G1594" s="31">
        <f t="shared" si="24"/>
        <v>176.32586856969408</v>
      </c>
    </row>
    <row r="1595" spans="1:7" x14ac:dyDescent="0.2">
      <c r="A1595" s="26">
        <v>127.67714311995201</v>
      </c>
      <c r="B1595" s="26">
        <v>123.81582990848899</v>
      </c>
      <c r="C1595" s="30">
        <f>(A1595+B1595)/2</f>
        <v>125.74648651422049</v>
      </c>
      <c r="D1595" s="31">
        <f>0+( 0.00000000000002*F1595^4 - 0.0000000003*F1595^3 + 0.000001*F1595^2 - 0.0017* F1595 + 124.27)</f>
        <v>123.01559979184401</v>
      </c>
      <c r="E1595" s="26">
        <v>297.25437822469701</v>
      </c>
      <c r="F1595" s="27" t="s">
        <v>1731</v>
      </c>
      <c r="G1595" s="31">
        <f t="shared" si="24"/>
        <v>174.238778432853</v>
      </c>
    </row>
    <row r="1596" spans="1:7" x14ac:dyDescent="0.2">
      <c r="A1596" s="26">
        <v>126.889387767617</v>
      </c>
      <c r="B1596" s="26">
        <v>125.81435924734301</v>
      </c>
      <c r="C1596" s="30">
        <f>(A1596+B1596)/2</f>
        <v>126.35187350748001</v>
      </c>
      <c r="D1596" s="31">
        <f>0+( 0.00000000000002*F1596^4 - 0.0000000003*F1596^3 + 0.000001*F1596^2 - 0.0017* F1596 + 124.27)</f>
        <v>123.01512517637792</v>
      </c>
      <c r="E1596" s="26">
        <v>296.03252141206002</v>
      </c>
      <c r="F1596" s="27" t="s">
        <v>1732</v>
      </c>
      <c r="G1596" s="31">
        <f t="shared" si="24"/>
        <v>173.0173962356821</v>
      </c>
    </row>
    <row r="1597" spans="1:7" x14ac:dyDescent="0.2">
      <c r="A1597" s="26">
        <v>125.34847424743801</v>
      </c>
      <c r="B1597" s="26">
        <v>128.19184023626801</v>
      </c>
      <c r="C1597" s="30">
        <f>(A1597+B1597)/2</f>
        <v>126.77015724185301</v>
      </c>
      <c r="D1597" s="31">
        <f>0+( 0.00000000000002*F1597^4 - 0.0000000003*F1597^3 + 0.000001*F1597^2 - 0.0017* F1597 + 124.27)</f>
        <v>123.01465030151249</v>
      </c>
      <c r="E1597" s="26">
        <v>296.10018809445199</v>
      </c>
      <c r="F1597" s="27" t="s">
        <v>1733</v>
      </c>
      <c r="G1597" s="31">
        <f t="shared" si="24"/>
        <v>173.0855377929395</v>
      </c>
    </row>
    <row r="1598" spans="1:7" x14ac:dyDescent="0.2">
      <c r="A1598" s="26">
        <v>124.462172243075</v>
      </c>
      <c r="B1598" s="26">
        <v>129.66559783438001</v>
      </c>
      <c r="C1598" s="30">
        <f>(A1598+B1598)/2</f>
        <v>127.06388503872751</v>
      </c>
      <c r="D1598" s="31">
        <f>0+( 0.00000000000002*F1598^4 - 0.0000000003*F1598^3 + 0.000001*F1598^2 - 0.0017* F1598 + 124.27)</f>
        <v>123.01417516621312</v>
      </c>
      <c r="E1598" s="26">
        <v>297.16463480721899</v>
      </c>
      <c r="F1598" s="27" t="s">
        <v>1734</v>
      </c>
      <c r="G1598" s="31">
        <f t="shared" si="24"/>
        <v>174.15045964100585</v>
      </c>
    </row>
    <row r="1599" spans="1:7" x14ac:dyDescent="0.2">
      <c r="A1599" s="26">
        <v>123.58663405239101</v>
      </c>
      <c r="B1599" s="26">
        <v>129.65754547510701</v>
      </c>
      <c r="C1599" s="30">
        <f>(A1599+B1599)/2</f>
        <v>126.62208976374902</v>
      </c>
      <c r="D1599" s="31">
        <f>0+( 0.00000000000002*F1599^4 - 0.0000000003*F1599^3 + 0.000001*F1599^2 - 0.0017* F1599 + 124.27)</f>
        <v>123.01369976944562</v>
      </c>
      <c r="E1599" s="26">
        <v>298.769744514629</v>
      </c>
      <c r="F1599" s="27" t="s">
        <v>1735</v>
      </c>
      <c r="G1599" s="31">
        <f t="shared" si="24"/>
        <v>175.75604474518337</v>
      </c>
    </row>
    <row r="1600" spans="1:7" x14ac:dyDescent="0.2">
      <c r="A1600" s="26">
        <v>122.340860124944</v>
      </c>
      <c r="B1600" s="26">
        <v>128.34763821990299</v>
      </c>
      <c r="C1600" s="30">
        <f>(A1600+B1600)/2</f>
        <v>125.3442491724235</v>
      </c>
      <c r="D1600" s="31">
        <f>0+( 0.00000000000002*F1600^4 - 0.0000000003*F1600^3 + 0.000001*F1600^2 - 0.0017* F1600 + 124.27)</f>
        <v>123.01322411017631</v>
      </c>
      <c r="E1600" s="26">
        <v>300.90400143947198</v>
      </c>
      <c r="F1600" s="27" t="s">
        <v>1736</v>
      </c>
      <c r="G1600" s="31">
        <f t="shared" si="24"/>
        <v>177.89077732929567</v>
      </c>
    </row>
    <row r="1601" spans="1:7" x14ac:dyDescent="0.2">
      <c r="A1601" s="26">
        <v>121.21691170663</v>
      </c>
      <c r="B1601" s="26">
        <v>126.839683452648</v>
      </c>
      <c r="C1601" s="30">
        <f>(A1601+B1601)/2</f>
        <v>124.028297579639</v>
      </c>
      <c r="D1601" s="31">
        <f>0+( 0.00000000000002*F1601^4 - 0.0000000003*F1601^3 + 0.000001*F1601^2 - 0.0017* F1601 + 124.27)</f>
        <v>123.01274818737201</v>
      </c>
      <c r="E1601" s="26">
        <v>303.060054490315</v>
      </c>
      <c r="F1601" s="27" t="s">
        <v>1737</v>
      </c>
      <c r="G1601" s="31">
        <f t="shared" si="24"/>
        <v>180.04730630294299</v>
      </c>
    </row>
    <row r="1602" spans="1:7" x14ac:dyDescent="0.2">
      <c r="A1602" s="26">
        <v>120.908288312561</v>
      </c>
      <c r="B1602" s="26">
        <v>125.10120941611299</v>
      </c>
      <c r="C1602" s="30">
        <f>(A1602+B1602)/2</f>
        <v>123.00474886433699</v>
      </c>
      <c r="D1602" s="31">
        <f>0+( 0.00000000000002*F1602^4 - 0.0000000003*F1602^3 + 0.000001*F1602^2 - 0.0017* F1602 + 124.27)</f>
        <v>123.012272</v>
      </c>
      <c r="E1602" s="26">
        <v>304.227349533552</v>
      </c>
      <c r="F1602" s="27" t="s">
        <v>1738</v>
      </c>
      <c r="G1602" s="31">
        <f t="shared" si="24"/>
        <v>181.21507753355201</v>
      </c>
    </row>
    <row r="1603" spans="1:7" x14ac:dyDescent="0.2">
      <c r="A1603" s="26">
        <v>122.679306246176</v>
      </c>
      <c r="B1603" s="26">
        <v>124.28032970008699</v>
      </c>
      <c r="C1603" s="30">
        <f>(A1603+B1603)/2</f>
        <v>123.4798179731315</v>
      </c>
      <c r="D1603" s="31">
        <f>0+( 0.00000000000002*F1603^4 - 0.0000000003*F1603^3 + 0.000001*F1603^2 - 0.0017* F1603 + 124.27)</f>
        <v>123.01179554702802</v>
      </c>
      <c r="E1603" s="26">
        <v>303.470009841734</v>
      </c>
      <c r="F1603" s="27" t="s">
        <v>1739</v>
      </c>
      <c r="G1603" s="31">
        <f t="shared" ref="G1603:G1666" si="25">(E1603-D1603)</f>
        <v>180.45821429470598</v>
      </c>
    </row>
    <row r="1604" spans="1:7" x14ac:dyDescent="0.2">
      <c r="A1604" s="26">
        <v>125.25343635185899</v>
      </c>
      <c r="B1604" s="26">
        <v>123.839879645582</v>
      </c>
      <c r="C1604" s="30">
        <f>(A1604+B1604)/2</f>
        <v>124.54665799872049</v>
      </c>
      <c r="D1604" s="31">
        <f>0+( 0.00000000000002*F1604^4 - 0.0000000003*F1604^3 + 0.000001*F1604^2 - 0.0017* F1604 + 124.27)</f>
        <v>123.01131882742432</v>
      </c>
      <c r="E1604" s="26">
        <v>301.38632699926598</v>
      </c>
      <c r="F1604" s="27" t="s">
        <v>1740</v>
      </c>
      <c r="G1604" s="31">
        <f t="shared" si="25"/>
        <v>178.37500817184167</v>
      </c>
    </row>
    <row r="1605" spans="1:7" x14ac:dyDescent="0.2">
      <c r="A1605" s="26">
        <v>127.246762275259</v>
      </c>
      <c r="B1605" s="26">
        <v>124.61482420081001</v>
      </c>
      <c r="C1605" s="30">
        <f>(A1605+B1605)/2</f>
        <v>125.93079323803451</v>
      </c>
      <c r="D1605" s="31">
        <f>0+( 0.00000000000002*F1605^4 - 0.0000000003*F1605^3 + 0.000001*F1605^2 - 0.0017* F1605 + 124.27)</f>
        <v>123.01084184015761</v>
      </c>
      <c r="E1605" s="26">
        <v>298.82792033329798</v>
      </c>
      <c r="F1605" s="27" t="s">
        <v>1741</v>
      </c>
      <c r="G1605" s="31">
        <f t="shared" si="25"/>
        <v>175.81707849314037</v>
      </c>
    </row>
    <row r="1606" spans="1:7" x14ac:dyDescent="0.2">
      <c r="A1606" s="26">
        <v>127.348485278414</v>
      </c>
      <c r="B1606" s="26">
        <v>125.00886917963</v>
      </c>
      <c r="C1606" s="30">
        <f>(A1606+B1606)/2</f>
        <v>126.178677229022</v>
      </c>
      <c r="D1606" s="31">
        <f>0+( 0.00000000000002*F1606^4 - 0.0000000003*F1606^3 + 0.000001*F1606^2 - 0.0017* F1606 + 124.27)</f>
        <v>123.01036458419712</v>
      </c>
      <c r="E1606" s="26">
        <v>296.96459484580299</v>
      </c>
      <c r="F1606" s="27" t="s">
        <v>1742</v>
      </c>
      <c r="G1606" s="31">
        <f t="shared" si="25"/>
        <v>173.95423026160586</v>
      </c>
    </row>
    <row r="1607" spans="1:7" x14ac:dyDescent="0.2">
      <c r="A1607" s="26">
        <v>126.322716986047</v>
      </c>
      <c r="B1607" s="26">
        <v>124.39838152556101</v>
      </c>
      <c r="C1607" s="30">
        <f>(A1607+B1607)/2</f>
        <v>125.360549255804</v>
      </c>
      <c r="D1607" s="31">
        <f>0+( 0.00000000000002*F1607^4 - 0.0000000003*F1607^3 + 0.000001*F1607^2 - 0.0017* F1607 + 124.27)</f>
        <v>123.00988705851249</v>
      </c>
      <c r="E1607" s="26">
        <v>295.87246370013997</v>
      </c>
      <c r="F1607" s="27" t="s">
        <v>1743</v>
      </c>
      <c r="G1607" s="31">
        <f t="shared" si="25"/>
        <v>172.86257664162747</v>
      </c>
    </row>
    <row r="1608" spans="1:7" x14ac:dyDescent="0.2">
      <c r="A1608" s="26">
        <v>125.722850468723</v>
      </c>
      <c r="B1608" s="26">
        <v>122.48155558285001</v>
      </c>
      <c r="C1608" s="30">
        <f>(A1608+B1608)/2</f>
        <v>124.10220302578651</v>
      </c>
      <c r="D1608" s="31">
        <f>0+( 0.00000000000002*F1608^4 - 0.0000000003*F1608^3 + 0.000001*F1608^2 - 0.0017* F1608 + 124.27)</f>
        <v>123.00940926207392</v>
      </c>
      <c r="E1608" s="26">
        <v>294.95991323742197</v>
      </c>
      <c r="F1608" s="27" t="s">
        <v>1744</v>
      </c>
      <c r="G1608" s="31">
        <f t="shared" si="25"/>
        <v>171.95050397534806</v>
      </c>
    </row>
    <row r="1609" spans="1:7" x14ac:dyDescent="0.2">
      <c r="A1609" s="26">
        <v>126.738503083545</v>
      </c>
      <c r="B1609" s="26">
        <v>120.601162510748</v>
      </c>
      <c r="C1609" s="30">
        <f>(A1609+B1609)/2</f>
        <v>123.6698327971465</v>
      </c>
      <c r="D1609" s="31">
        <f>0+( 0.00000000000002*F1609^4 - 0.0000000003*F1609^3 + 0.000001*F1609^2 - 0.0017* F1609 + 124.27)</f>
        <v>123.00893119385202</v>
      </c>
      <c r="E1609" s="26">
        <v>294.48448566436701</v>
      </c>
      <c r="F1609" s="27" t="s">
        <v>1745</v>
      </c>
      <c r="G1609" s="31">
        <f t="shared" si="25"/>
        <v>171.47555447051499</v>
      </c>
    </row>
    <row r="1610" spans="1:7" x14ac:dyDescent="0.2">
      <c r="A1610" s="26">
        <v>128.150813072006</v>
      </c>
      <c r="B1610" s="26">
        <v>118.606858078743</v>
      </c>
      <c r="C1610" s="30">
        <f>(A1610+B1610)/2</f>
        <v>123.3788355753745</v>
      </c>
      <c r="D1610" s="31">
        <f>0+( 0.00000000000002*F1610^4 - 0.0000000003*F1610^3 + 0.000001*F1610^2 - 0.0017* F1610 + 124.27)</f>
        <v>123.00845285281791</v>
      </c>
      <c r="E1610" s="26">
        <v>294.76456734456201</v>
      </c>
      <c r="F1610" s="27" t="s">
        <v>1746</v>
      </c>
      <c r="G1610" s="31">
        <f t="shared" si="25"/>
        <v>171.75611449174409</v>
      </c>
    </row>
    <row r="1611" spans="1:7" x14ac:dyDescent="0.2">
      <c r="A1611" s="26">
        <v>128.860923071456</v>
      </c>
      <c r="B1611" s="26">
        <v>117.34862589490599</v>
      </c>
      <c r="C1611" s="30">
        <f>(A1611+B1611)/2</f>
        <v>123.10477448318099</v>
      </c>
      <c r="D1611" s="31">
        <f>0+( 0.00000000000002*F1611^4 - 0.0000000003*F1611^3 + 0.000001*F1611^2 - 0.0017* F1611 + 124.27)</f>
        <v>123.00797423794322</v>
      </c>
      <c r="E1611" s="26">
        <v>296.45137395518299</v>
      </c>
      <c r="F1611" s="27" t="s">
        <v>1747</v>
      </c>
      <c r="G1611" s="31">
        <f t="shared" si="25"/>
        <v>173.44339971723977</v>
      </c>
    </row>
    <row r="1612" spans="1:7" x14ac:dyDescent="0.2">
      <c r="A1612" s="26">
        <v>127.513785452382</v>
      </c>
      <c r="B1612" s="26">
        <v>117.23768966846499</v>
      </c>
      <c r="C1612" s="30">
        <f>(A1612+B1612)/2</f>
        <v>122.37573756042349</v>
      </c>
      <c r="D1612" s="31">
        <f>0+( 0.00000000000002*F1612^4 - 0.0000000003*F1612^3 + 0.000001*F1612^2 - 0.0017* F1612 + 124.27)</f>
        <v>123.0074953482</v>
      </c>
      <c r="E1612" s="26">
        <v>298.41605182099499</v>
      </c>
      <c r="F1612" s="27" t="s">
        <v>1748</v>
      </c>
      <c r="G1612" s="31">
        <f t="shared" si="25"/>
        <v>175.408556472795</v>
      </c>
    </row>
    <row r="1613" spans="1:7" x14ac:dyDescent="0.2">
      <c r="A1613" s="26">
        <v>128.728547606576</v>
      </c>
      <c r="B1613" s="26">
        <v>118.531726718906</v>
      </c>
      <c r="C1613" s="30">
        <f>(A1613+B1613)/2</f>
        <v>123.63013716274099</v>
      </c>
      <c r="D1613" s="31">
        <f>0+( 0.00000000000002*F1613^4 - 0.0000000003*F1613^3 + 0.000001*F1613^2 - 0.0017* F1613 + 124.27)</f>
        <v>123.00701618256082</v>
      </c>
      <c r="E1613" s="26">
        <v>300.07423376018397</v>
      </c>
      <c r="F1613" s="27" t="s">
        <v>1749</v>
      </c>
      <c r="G1613" s="31">
        <f t="shared" si="25"/>
        <v>177.06721757762315</v>
      </c>
    </row>
    <row r="1614" spans="1:7" x14ac:dyDescent="0.2">
      <c r="A1614" s="26">
        <v>130.527890022082</v>
      </c>
      <c r="B1614" s="26">
        <v>121.130762496819</v>
      </c>
      <c r="C1614" s="30">
        <f>(A1614+B1614)/2</f>
        <v>125.82932625945051</v>
      </c>
      <c r="D1614" s="31">
        <f>0+( 0.00000000000002*F1614^4 - 0.0000000003*F1614^3 + 0.000001*F1614^2 - 0.0017* F1614 + 124.27)</f>
        <v>123.00653673999872</v>
      </c>
      <c r="E1614" s="26">
        <v>301.04094990694699</v>
      </c>
      <c r="F1614" s="27" t="s">
        <v>1750</v>
      </c>
      <c r="G1614" s="31">
        <f t="shared" si="25"/>
        <v>178.03441316694827</v>
      </c>
    </row>
    <row r="1615" spans="1:7" x14ac:dyDescent="0.2">
      <c r="A1615" s="26">
        <v>130.96051176975899</v>
      </c>
      <c r="B1615" s="26">
        <v>123.356566921617</v>
      </c>
      <c r="C1615" s="30">
        <f>(A1615+B1615)/2</f>
        <v>127.158539345688</v>
      </c>
      <c r="D1615" s="31">
        <f>0+( 0.00000000000002*F1615^4 - 0.0000000003*F1615^3 + 0.000001*F1615^2 - 0.0017* F1615 + 124.27)</f>
        <v>123.00605701948722</v>
      </c>
      <c r="E1615" s="26">
        <v>302.192426186045</v>
      </c>
      <c r="F1615" s="27" t="s">
        <v>1751</v>
      </c>
      <c r="G1615" s="31">
        <f t="shared" si="25"/>
        <v>179.18636916655777</v>
      </c>
    </row>
    <row r="1616" spans="1:7" x14ac:dyDescent="0.2">
      <c r="A1616" s="26">
        <v>129.23281348563501</v>
      </c>
      <c r="B1616" s="26">
        <v>124.92854400307</v>
      </c>
      <c r="C1616" s="30">
        <f>(A1616+B1616)/2</f>
        <v>127.0806787443525</v>
      </c>
      <c r="D1616" s="31">
        <f>0+( 0.00000000000002*F1616^4 - 0.0000000003*F1616^3 + 0.000001*F1616^2 - 0.0017* F1616 + 124.27)</f>
        <v>123.00557702000032</v>
      </c>
      <c r="E1616" s="26">
        <v>304.65202029457402</v>
      </c>
      <c r="F1616" s="27" t="s">
        <v>1752</v>
      </c>
      <c r="G1616" s="31">
        <f t="shared" si="25"/>
        <v>181.6464432745737</v>
      </c>
    </row>
    <row r="1617" spans="1:7" x14ac:dyDescent="0.2">
      <c r="A1617" s="26">
        <v>127.64373941768299</v>
      </c>
      <c r="B1617" s="26">
        <v>126.017005496745</v>
      </c>
      <c r="C1617" s="30">
        <f>(A1617+B1617)/2</f>
        <v>126.830372457214</v>
      </c>
      <c r="D1617" s="31">
        <f>0+( 0.00000000000002*F1617^4 - 0.0000000003*F1617^3 + 0.000001*F1617^2 - 0.0017* F1617 + 124.27)</f>
        <v>123.0050967405125</v>
      </c>
      <c r="E1617" s="26">
        <v>307.07186491198598</v>
      </c>
      <c r="F1617" s="27" t="s">
        <v>1753</v>
      </c>
      <c r="G1617" s="31">
        <f t="shared" si="25"/>
        <v>184.06676817147348</v>
      </c>
    </row>
    <row r="1618" spans="1:7" x14ac:dyDescent="0.2">
      <c r="A1618" s="26">
        <v>127.01024609472</v>
      </c>
      <c r="B1618" s="26">
        <v>125.905571690321</v>
      </c>
      <c r="C1618" s="30">
        <f>(A1618+B1618)/2</f>
        <v>126.45790889252049</v>
      </c>
      <c r="D1618" s="31">
        <f>0+( 0.00000000000002*F1618^4 - 0.0000000003*F1618^3 + 0.000001*F1618^2 - 0.0017* F1618 + 124.27)</f>
        <v>123.00461617999872</v>
      </c>
      <c r="E1618" s="26">
        <v>308.68709560805399</v>
      </c>
      <c r="F1618" s="27" t="s">
        <v>1754</v>
      </c>
      <c r="G1618" s="31">
        <f t="shared" si="25"/>
        <v>185.68247942805527</v>
      </c>
    </row>
    <row r="1619" spans="1:7" x14ac:dyDescent="0.2">
      <c r="A1619" s="26">
        <v>126.61953552832</v>
      </c>
      <c r="B1619" s="26">
        <v>125.117952393417</v>
      </c>
      <c r="C1619" s="30">
        <f>(A1619+B1619)/2</f>
        <v>125.8687439608685</v>
      </c>
      <c r="D1619" s="31">
        <f>0+( 0.00000000000002*F1619^4 - 0.0000000003*F1619^3 + 0.000001*F1619^2 - 0.0017* F1619 + 124.27)</f>
        <v>123.00413533743442</v>
      </c>
      <c r="E1619" s="26">
        <v>308.15176645752598</v>
      </c>
      <c r="F1619" s="27" t="s">
        <v>1755</v>
      </c>
      <c r="G1619" s="31">
        <f t="shared" si="25"/>
        <v>185.14763112009155</v>
      </c>
    </row>
    <row r="1620" spans="1:7" x14ac:dyDescent="0.2">
      <c r="A1620" s="26">
        <v>125.67916155576999</v>
      </c>
      <c r="B1620" s="26">
        <v>123.36956235887</v>
      </c>
      <c r="C1620" s="30">
        <f>(A1620+B1620)/2</f>
        <v>124.52436195732</v>
      </c>
      <c r="D1620" s="31">
        <f>0+( 0.00000000000002*F1620^4 - 0.0000000003*F1620^3 + 0.000001*F1620^2 - 0.0017* F1620 + 124.27)</f>
        <v>123.00365421179552</v>
      </c>
      <c r="E1620" s="26">
        <v>305.64668275648103</v>
      </c>
      <c r="F1620" s="27" t="s">
        <v>1756</v>
      </c>
      <c r="G1620" s="31">
        <f t="shared" si="25"/>
        <v>182.64302854468551</v>
      </c>
    </row>
    <row r="1621" spans="1:7" x14ac:dyDescent="0.2">
      <c r="A1621" s="26">
        <v>124.324858033268</v>
      </c>
      <c r="B1621" s="26">
        <v>122.41555739123901</v>
      </c>
      <c r="C1621" s="30">
        <f>(A1621+B1621)/2</f>
        <v>123.3702077122535</v>
      </c>
      <c r="D1621" s="31">
        <f>0+( 0.00000000000002*F1621^4 - 0.0000000003*F1621^3 + 0.000001*F1621^2 - 0.0017* F1621 + 124.27)</f>
        <v>123.00317280205842</v>
      </c>
      <c r="E1621" s="26">
        <v>303.37773319248498</v>
      </c>
      <c r="F1621" s="27" t="s">
        <v>1757</v>
      </c>
      <c r="G1621" s="31">
        <f t="shared" si="25"/>
        <v>180.37456039042655</v>
      </c>
    </row>
    <row r="1622" spans="1:7" x14ac:dyDescent="0.2">
      <c r="A1622" s="26">
        <v>123.464449021992</v>
      </c>
      <c r="B1622" s="26">
        <v>122.560604773732</v>
      </c>
      <c r="C1622" s="30">
        <f>(A1622+B1622)/2</f>
        <v>123.01252689786199</v>
      </c>
      <c r="D1622" s="31">
        <f>0+( 0.00000000000002*F1622^4 - 0.0000000003*F1622^3 + 0.000001*F1622^2 - 0.0017* F1622 + 124.27)</f>
        <v>123.00269110719999</v>
      </c>
      <c r="E1622" s="26">
        <v>301.52819137651301</v>
      </c>
      <c r="F1622" s="27" t="s">
        <v>1758</v>
      </c>
      <c r="G1622" s="31">
        <f t="shared" si="25"/>
        <v>178.525500269313</v>
      </c>
    </row>
    <row r="1623" spans="1:7" x14ac:dyDescent="0.2">
      <c r="A1623" s="26">
        <v>123.365654035061</v>
      </c>
      <c r="B1623" s="26">
        <v>122.46547097561999</v>
      </c>
      <c r="C1623" s="30">
        <f>(A1623+B1623)/2</f>
        <v>122.91556250534049</v>
      </c>
      <c r="D1623" s="31">
        <f>0+( 0.00000000000002*F1623^4 - 0.0000000003*F1623^3 + 0.000001*F1623^2 - 0.0017* F1623 + 124.27)</f>
        <v>123.00220912619761</v>
      </c>
      <c r="E1623" s="26">
        <v>301.04896149412002</v>
      </c>
      <c r="F1623" s="27" t="s">
        <v>1759</v>
      </c>
      <c r="G1623" s="31">
        <f t="shared" si="25"/>
        <v>178.04675236792241</v>
      </c>
    </row>
    <row r="1624" spans="1:7" x14ac:dyDescent="0.2">
      <c r="A1624" s="26">
        <v>123.88816039622699</v>
      </c>
      <c r="B1624" s="26">
        <v>122.556178889995</v>
      </c>
      <c r="C1624" s="30">
        <f>(A1624+B1624)/2</f>
        <v>123.22216964311099</v>
      </c>
      <c r="D1624" s="31">
        <f>0+( 0.00000000000002*F1624^4 - 0.0000000003*F1624^3 + 0.000001*F1624^2 - 0.0017* F1624 + 124.27)</f>
        <v>123.00172685802912</v>
      </c>
      <c r="E1624" s="26">
        <v>301.30505258815498</v>
      </c>
      <c r="F1624" s="27" t="s">
        <v>1760</v>
      </c>
      <c r="G1624" s="31">
        <f t="shared" si="25"/>
        <v>178.30332573012586</v>
      </c>
    </row>
    <row r="1625" spans="1:7" x14ac:dyDescent="0.2">
      <c r="A1625" s="26">
        <v>124.161340971249</v>
      </c>
      <c r="B1625" s="26">
        <v>123.94825341652999</v>
      </c>
      <c r="C1625" s="30">
        <f>(A1625+B1625)/2</f>
        <v>124.0547971938895</v>
      </c>
      <c r="D1625" s="31">
        <f>0+( 0.00000000000002*F1625^4 - 0.0000000003*F1625^3 + 0.000001*F1625^2 - 0.0017* F1625 + 124.27)</f>
        <v>123.00124430167281</v>
      </c>
      <c r="E1625" s="26">
        <v>301.17439025930003</v>
      </c>
      <c r="F1625" s="27" t="s">
        <v>1761</v>
      </c>
      <c r="G1625" s="31">
        <f t="shared" si="25"/>
        <v>178.17314595762721</v>
      </c>
    </row>
    <row r="1626" spans="1:7" x14ac:dyDescent="0.2">
      <c r="A1626" s="26">
        <v>124.000880182304</v>
      </c>
      <c r="B1626" s="26">
        <v>124.71862431235201</v>
      </c>
      <c r="C1626" s="30">
        <f>(A1626+B1626)/2</f>
        <v>124.359752247328</v>
      </c>
      <c r="D1626" s="31">
        <f>0+( 0.00000000000002*F1626^4 - 0.0000000003*F1626^3 + 0.000001*F1626^2 - 0.0017* F1626 + 124.27)</f>
        <v>123.00076145610751</v>
      </c>
      <c r="E1626" s="26">
        <v>300.24299817561302</v>
      </c>
      <c r="F1626" s="27" t="s">
        <v>1762</v>
      </c>
      <c r="G1626" s="31">
        <f t="shared" si="25"/>
        <v>177.24223671950551</v>
      </c>
    </row>
    <row r="1627" spans="1:7" x14ac:dyDescent="0.2">
      <c r="A1627" s="26">
        <v>123.51364735561999</v>
      </c>
      <c r="B1627" s="26">
        <v>125.051227008071</v>
      </c>
      <c r="C1627" s="30">
        <f>(A1627+B1627)/2</f>
        <v>124.28243718184549</v>
      </c>
      <c r="D1627" s="31">
        <f>0+( 0.00000000000002*F1627^4 - 0.0000000003*F1627^3 + 0.000001*F1627^2 - 0.0017* F1627 + 124.27)</f>
        <v>123.0002783203125</v>
      </c>
      <c r="E1627" s="26">
        <v>297.79728562741002</v>
      </c>
      <c r="F1627" s="27" t="s">
        <v>1763</v>
      </c>
      <c r="G1627" s="31">
        <f t="shared" si="25"/>
        <v>174.79700730709752</v>
      </c>
    </row>
    <row r="1628" spans="1:7" x14ac:dyDescent="0.2">
      <c r="A1628" s="26">
        <v>123.51085395571</v>
      </c>
      <c r="B1628" s="26">
        <v>126.48883393916</v>
      </c>
      <c r="C1628" s="30">
        <f>(A1628+B1628)/2</f>
        <v>124.99984394743501</v>
      </c>
      <c r="D1628" s="31">
        <f>0+( 0.00000000000002*F1628^4 - 0.0000000003*F1628^3 + 0.000001*F1628^2 - 0.0017* F1628 + 124.27)</f>
        <v>122.99979489326752</v>
      </c>
      <c r="E1628" s="26">
        <v>295.94272788702</v>
      </c>
      <c r="F1628" s="27" t="s">
        <v>1764</v>
      </c>
      <c r="G1628" s="31">
        <f t="shared" si="25"/>
        <v>172.94293299375249</v>
      </c>
    </row>
    <row r="1629" spans="1:7" x14ac:dyDescent="0.2">
      <c r="A1629" s="26">
        <v>125.024326378843</v>
      </c>
      <c r="B1629" s="26">
        <v>127.747767602545</v>
      </c>
      <c r="C1629" s="30">
        <f>(A1629+B1629)/2</f>
        <v>126.386046990694</v>
      </c>
      <c r="D1629" s="31">
        <f>0+( 0.00000000000002*F1629^4 - 0.0000000003*F1629^3 + 0.000001*F1629^2 - 0.0017* F1629 + 124.27)</f>
        <v>122.99931117395282</v>
      </c>
      <c r="E1629" s="26">
        <v>295.231966634076</v>
      </c>
      <c r="F1629" s="27" t="s">
        <v>1765</v>
      </c>
      <c r="G1629" s="31">
        <f t="shared" si="25"/>
        <v>172.23265546012317</v>
      </c>
    </row>
    <row r="1630" spans="1:7" x14ac:dyDescent="0.2">
      <c r="A1630" s="26">
        <v>126.640614181305</v>
      </c>
      <c r="B1630" s="26">
        <v>127.64445151848901</v>
      </c>
      <c r="C1630" s="30">
        <f>(A1630+B1630)/2</f>
        <v>127.14253284989701</v>
      </c>
      <c r="D1630" s="31">
        <f>0+( 0.00000000000002*F1630^4 - 0.0000000003*F1630^3 + 0.000001*F1630^2 - 0.0017* F1630 + 124.27)</f>
        <v>122.99882716134911</v>
      </c>
      <c r="E1630" s="26">
        <v>295.79676031590799</v>
      </c>
      <c r="F1630" s="27" t="s">
        <v>1766</v>
      </c>
      <c r="G1630" s="31">
        <f t="shared" si="25"/>
        <v>172.79793315455888</v>
      </c>
    </row>
    <row r="1631" spans="1:7" x14ac:dyDescent="0.2">
      <c r="A1631" s="26">
        <v>125.554314961015</v>
      </c>
      <c r="B1631" s="26">
        <v>126.74837524237699</v>
      </c>
      <c r="C1631" s="30">
        <f>(A1631+B1631)/2</f>
        <v>126.15134510169599</v>
      </c>
      <c r="D1631" s="31">
        <f>0+( 0.00000000000002*F1631^4 - 0.0000000003*F1631^3 + 0.000001*F1631^2 - 0.0017* F1631 + 124.27)</f>
        <v>122.99834285443761</v>
      </c>
      <c r="E1631" s="26">
        <v>297.72501579735598</v>
      </c>
      <c r="F1631" s="27" t="s">
        <v>1767</v>
      </c>
      <c r="G1631" s="31">
        <f t="shared" si="25"/>
        <v>174.72667294291836</v>
      </c>
    </row>
    <row r="1632" spans="1:7" x14ac:dyDescent="0.2">
      <c r="A1632" s="26">
        <v>123.380137447123</v>
      </c>
      <c r="B1632" s="26">
        <v>125.392779773447</v>
      </c>
      <c r="C1632" s="30">
        <f>(A1632+B1632)/2</f>
        <v>124.386458610285</v>
      </c>
      <c r="D1632" s="31">
        <f>0+( 0.00000000000002*F1632^4 - 0.0000000003*F1632^3 + 0.000001*F1632^2 - 0.0017* F1632 + 124.27)</f>
        <v>122.99785825219999</v>
      </c>
      <c r="E1632" s="26">
        <v>299.84064701075903</v>
      </c>
      <c r="F1632" s="27" t="s">
        <v>1768</v>
      </c>
      <c r="G1632" s="31">
        <f t="shared" si="25"/>
        <v>176.84278875855904</v>
      </c>
    </row>
    <row r="1633" spans="1:7" x14ac:dyDescent="0.2">
      <c r="A1633" s="26">
        <v>124.12014259952301</v>
      </c>
      <c r="B1633" s="26">
        <v>123.828227608259</v>
      </c>
      <c r="C1633" s="30">
        <f>(A1633+B1633)/2</f>
        <v>123.974185103891</v>
      </c>
      <c r="D1633" s="31">
        <f>0+( 0.00000000000002*F1633^4 - 0.0000000003*F1633^3 + 0.000001*F1633^2 - 0.0017* F1633 + 124.27)</f>
        <v>122.99737335361841</v>
      </c>
      <c r="E1633" s="26">
        <v>302.05703761275697</v>
      </c>
      <c r="F1633" s="27" t="s">
        <v>1769</v>
      </c>
      <c r="G1633" s="31">
        <f t="shared" si="25"/>
        <v>179.05966425913857</v>
      </c>
    </row>
    <row r="1634" spans="1:7" x14ac:dyDescent="0.2">
      <c r="A1634" s="26">
        <v>124.594156450317</v>
      </c>
      <c r="B1634" s="26">
        <v>122.916990430325</v>
      </c>
      <c r="C1634" s="30">
        <f>(A1634+B1634)/2</f>
        <v>123.755573440321</v>
      </c>
      <c r="D1634" s="31">
        <f>0+( 0.00000000000002*F1634^4 - 0.0000000003*F1634^3 + 0.000001*F1634^2 - 0.0017* F1634 + 124.27)</f>
        <v>122.99688815767551</v>
      </c>
      <c r="E1634" s="26">
        <v>303.237409954349</v>
      </c>
      <c r="F1634" s="27" t="s">
        <v>1770</v>
      </c>
      <c r="G1634" s="31">
        <f t="shared" si="25"/>
        <v>180.24052179667348</v>
      </c>
    </row>
    <row r="1635" spans="1:7" x14ac:dyDescent="0.2">
      <c r="A1635" s="26">
        <v>125.317408810559</v>
      </c>
      <c r="B1635" s="26">
        <v>122.27155736743001</v>
      </c>
      <c r="C1635" s="30">
        <f>(A1635+B1635)/2</f>
        <v>123.7944830889945</v>
      </c>
      <c r="D1635" s="31">
        <f>0+( 0.00000000000002*F1635^4 - 0.0000000003*F1635^3 + 0.000001*F1635^2 - 0.0017* F1635 + 124.27)</f>
        <v>122.99640266335442</v>
      </c>
      <c r="E1635" s="26">
        <v>304.541917480819</v>
      </c>
      <c r="F1635" s="27" t="s">
        <v>1771</v>
      </c>
      <c r="G1635" s="31">
        <f t="shared" si="25"/>
        <v>181.54551481746458</v>
      </c>
    </row>
    <row r="1636" spans="1:7" x14ac:dyDescent="0.2">
      <c r="A1636" s="26">
        <v>125.239604501183</v>
      </c>
      <c r="B1636" s="26">
        <v>122.196604772599</v>
      </c>
      <c r="C1636" s="30">
        <f>(A1636+B1636)/2</f>
        <v>123.718104636891</v>
      </c>
      <c r="D1636" s="31">
        <f>0+( 0.00000000000002*F1636^4 - 0.0000000003*F1636^3 + 0.000001*F1636^2 - 0.0017* F1636 + 124.27)</f>
        <v>122.99591686963872</v>
      </c>
      <c r="E1636" s="26">
        <v>305.19587362153601</v>
      </c>
      <c r="F1636" s="27" t="s">
        <v>1772</v>
      </c>
      <c r="G1636" s="31">
        <f t="shared" si="25"/>
        <v>182.19995675189728</v>
      </c>
    </row>
    <row r="1637" spans="1:7" x14ac:dyDescent="0.2">
      <c r="A1637" s="26">
        <v>126.167872323186</v>
      </c>
      <c r="B1637" s="26">
        <v>122.434532200056</v>
      </c>
      <c r="C1637" s="30">
        <f>(A1637+B1637)/2</f>
        <v>124.301202261621</v>
      </c>
      <c r="D1637" s="31">
        <f>0+( 0.00000000000002*F1637^4 - 0.0000000003*F1637^3 + 0.000001*F1637^2 - 0.0017* F1637 + 124.27)</f>
        <v>122.9954307755125</v>
      </c>
      <c r="E1637" s="26">
        <v>305.86987153299799</v>
      </c>
      <c r="F1637" s="27" t="s">
        <v>1773</v>
      </c>
      <c r="G1637" s="31">
        <f t="shared" si="25"/>
        <v>182.8744407574855</v>
      </c>
    </row>
    <row r="1638" spans="1:7" x14ac:dyDescent="0.2">
      <c r="A1638" s="26">
        <v>127.67806194736301</v>
      </c>
      <c r="B1638" s="26">
        <v>122.190760036737</v>
      </c>
      <c r="C1638" s="30">
        <f>(A1638+B1638)/2</f>
        <v>124.93441099205</v>
      </c>
      <c r="D1638" s="31">
        <f>0+( 0.00000000000002*F1638^4 - 0.0000000003*F1638^3 + 0.000001*F1638^2 - 0.0017* F1638 + 124.27)</f>
        <v>122.99494437996032</v>
      </c>
      <c r="E1638" s="26">
        <v>305.98019796415599</v>
      </c>
      <c r="F1638" s="27" t="s">
        <v>1774</v>
      </c>
      <c r="G1638" s="31">
        <f t="shared" si="25"/>
        <v>182.98525358419568</v>
      </c>
    </row>
    <row r="1639" spans="1:7" x14ac:dyDescent="0.2">
      <c r="A1639" s="26">
        <v>127.522084582527</v>
      </c>
      <c r="B1639" s="26">
        <v>121.359423947328</v>
      </c>
      <c r="C1639" s="30">
        <f>(A1639+B1639)/2</f>
        <v>124.44075426492751</v>
      </c>
      <c r="D1639" s="31">
        <f>0+( 0.00000000000002*F1639^4 - 0.0000000003*F1639^3 + 0.000001*F1639^2 - 0.0017* F1639 + 124.27)</f>
        <v>122.99445768196722</v>
      </c>
      <c r="E1639" s="26">
        <v>305.86300262414397</v>
      </c>
      <c r="F1639" s="27" t="s">
        <v>1775</v>
      </c>
      <c r="G1639" s="31">
        <f t="shared" si="25"/>
        <v>182.86854494217675</v>
      </c>
    </row>
    <row r="1640" spans="1:7" x14ac:dyDescent="0.2">
      <c r="A1640" s="26">
        <v>125.490847565154</v>
      </c>
      <c r="B1640" s="26">
        <v>121.296026990689</v>
      </c>
      <c r="C1640" s="30">
        <f>(A1640+B1640)/2</f>
        <v>123.39343727792149</v>
      </c>
      <c r="D1640" s="31">
        <f>0+( 0.00000000000002*F1640^4 - 0.0000000003*F1640^3 + 0.000001*F1640^2 - 0.0017* F1640 + 124.27)</f>
        <v>122.99397068051871</v>
      </c>
      <c r="E1640" s="26">
        <v>305.21796611135397</v>
      </c>
      <c r="F1640" s="27" t="s">
        <v>1776</v>
      </c>
      <c r="G1640" s="31">
        <f t="shared" si="25"/>
        <v>182.22399543083526</v>
      </c>
    </row>
    <row r="1641" spans="1:7" x14ac:dyDescent="0.2">
      <c r="A1641" s="26">
        <v>123.65602675480299</v>
      </c>
      <c r="B1641" s="26">
        <v>121.582123734251</v>
      </c>
      <c r="C1641" s="30">
        <f>(A1641+B1641)/2</f>
        <v>122.619075244527</v>
      </c>
      <c r="D1641" s="31">
        <f>0+( 0.00000000000002*F1641^4 - 0.0000000003*F1641^3 + 0.000001*F1641^2 - 0.0017* F1641 + 124.27)</f>
        <v>122.99348337460081</v>
      </c>
      <c r="E1641" s="26">
        <v>304.72466505292198</v>
      </c>
      <c r="F1641" s="27" t="s">
        <v>1777</v>
      </c>
      <c r="G1641" s="31">
        <f t="shared" si="25"/>
        <v>181.73118167832115</v>
      </c>
    </row>
    <row r="1642" spans="1:7" x14ac:dyDescent="0.2">
      <c r="A1642" s="26">
        <v>122.14008290669101</v>
      </c>
      <c r="B1642" s="26">
        <v>121.629760994148</v>
      </c>
      <c r="C1642" s="30">
        <f>(A1642+B1642)/2</f>
        <v>121.88492195041951</v>
      </c>
      <c r="D1642" s="31">
        <f>0+( 0.00000000000002*F1642^4 - 0.0000000003*F1642^3 + 0.000001*F1642^2 - 0.0017* F1642 + 124.27)</f>
        <v>122.9929957632</v>
      </c>
      <c r="E1642" s="26">
        <v>304.00389561476499</v>
      </c>
      <c r="F1642" s="27" t="s">
        <v>1778</v>
      </c>
      <c r="G1642" s="31">
        <f t="shared" si="25"/>
        <v>181.010899851565</v>
      </c>
    </row>
    <row r="1643" spans="1:7" x14ac:dyDescent="0.2">
      <c r="A1643" s="26">
        <v>120.098507349298</v>
      </c>
      <c r="B1643" s="26">
        <v>121.679648482715</v>
      </c>
      <c r="C1643" s="30">
        <f>(A1643+B1643)/2</f>
        <v>120.8890779160065</v>
      </c>
      <c r="D1643" s="31">
        <f>0+( 0.00000000000002*F1643^4 - 0.0000000003*F1643^3 + 0.000001*F1643^2 - 0.0017* F1643 + 124.27)</f>
        <v>122.99250784530322</v>
      </c>
      <c r="E1643" s="26">
        <v>302.48998142383198</v>
      </c>
      <c r="F1643" s="27" t="s">
        <v>1779</v>
      </c>
      <c r="G1643" s="31">
        <f t="shared" si="25"/>
        <v>179.49747357852874</v>
      </c>
    </row>
    <row r="1644" spans="1:7" x14ac:dyDescent="0.2">
      <c r="A1644" s="26">
        <v>118.443466336361</v>
      </c>
      <c r="B1644" s="26">
        <v>121.008554689653</v>
      </c>
      <c r="C1644" s="30">
        <f>(A1644+B1644)/2</f>
        <v>119.726010513007</v>
      </c>
      <c r="D1644" s="31">
        <f>0+( 0.00000000000002*F1644^4 - 0.0000000003*F1644^3 + 0.000001*F1644^2 - 0.0017* F1644 + 124.27)</f>
        <v>122.99201961989792</v>
      </c>
      <c r="E1644" s="26">
        <v>300.89748210861802</v>
      </c>
      <c r="F1644" s="27" t="s">
        <v>1780</v>
      </c>
      <c r="G1644" s="31">
        <f t="shared" si="25"/>
        <v>177.9054624887201</v>
      </c>
    </row>
    <row r="1645" spans="1:7" x14ac:dyDescent="0.2">
      <c r="A1645" s="26">
        <v>118.12996098200399</v>
      </c>
      <c r="B1645" s="26">
        <v>120.105849543045</v>
      </c>
      <c r="C1645" s="30">
        <f>(A1645+B1645)/2</f>
        <v>119.11790526252449</v>
      </c>
      <c r="D1645" s="31">
        <f>0+( 0.00000000000002*F1645^4 - 0.0000000003*F1645^3 + 0.000001*F1645^2 - 0.0017* F1645 + 124.27)</f>
        <v>122.99153108597201</v>
      </c>
      <c r="E1645" s="26">
        <v>299.36926785551202</v>
      </c>
      <c r="F1645" s="27" t="s">
        <v>1781</v>
      </c>
      <c r="G1645" s="31">
        <f t="shared" si="25"/>
        <v>176.37773676954001</v>
      </c>
    </row>
    <row r="1646" spans="1:7" x14ac:dyDescent="0.2">
      <c r="A1646" s="26">
        <v>119.961970931116</v>
      </c>
      <c r="B1646" s="26">
        <v>120.09347582858</v>
      </c>
      <c r="C1646" s="30">
        <f>(A1646+B1646)/2</f>
        <v>120.027723379848</v>
      </c>
      <c r="D1646" s="31">
        <f>0+( 0.00000000000002*F1646^4 - 0.0000000003*F1646^3 + 0.000001*F1646^2 - 0.0017* F1646 + 124.27)</f>
        <v>122.99104224251391</v>
      </c>
      <c r="E1646" s="26">
        <v>299.46316241488802</v>
      </c>
      <c r="F1646" s="27" t="s">
        <v>1782</v>
      </c>
      <c r="G1646" s="31">
        <f t="shared" si="25"/>
        <v>176.4721201723741</v>
      </c>
    </row>
    <row r="1647" spans="1:7" x14ac:dyDescent="0.2">
      <c r="A1647" s="26">
        <v>121.804311540938</v>
      </c>
      <c r="B1647" s="26">
        <v>120.463634903402</v>
      </c>
      <c r="C1647" s="30">
        <f>(A1647+B1647)/2</f>
        <v>121.13397322217</v>
      </c>
      <c r="D1647" s="31">
        <f>0+( 0.00000000000002*F1647^4 - 0.0000000003*F1647^3 + 0.000001*F1647^2 - 0.0017* F1647 + 124.27)</f>
        <v>122.9905530885125</v>
      </c>
      <c r="E1647" s="26">
        <v>301.84518460479097</v>
      </c>
      <c r="F1647" s="27" t="s">
        <v>1783</v>
      </c>
      <c r="G1647" s="31">
        <f t="shared" si="25"/>
        <v>178.85463151627846</v>
      </c>
    </row>
    <row r="1648" spans="1:7" x14ac:dyDescent="0.2">
      <c r="A1648" s="26">
        <v>122.497484223038</v>
      </c>
      <c r="B1648" s="26">
        <v>121.18534315866501</v>
      </c>
      <c r="C1648" s="30">
        <f>(A1648+B1648)/2</f>
        <v>121.84141369085151</v>
      </c>
      <c r="D1648" s="31">
        <f>0+( 0.00000000000002*F1648^4 - 0.0000000003*F1648^3 + 0.000001*F1648^2 - 0.0017* F1648 + 124.27)</f>
        <v>122.99006362295711</v>
      </c>
      <c r="E1648" s="26">
        <v>305.621879539004</v>
      </c>
      <c r="F1648" s="27" t="s">
        <v>1784</v>
      </c>
      <c r="G1648" s="31">
        <f t="shared" si="25"/>
        <v>182.63181591604689</v>
      </c>
    </row>
    <row r="1649" spans="1:7" x14ac:dyDescent="0.2">
      <c r="A1649" s="26">
        <v>122.659744146675</v>
      </c>
      <c r="B1649" s="26">
        <v>122.87277144293</v>
      </c>
      <c r="C1649" s="30">
        <f>(A1649+B1649)/2</f>
        <v>122.7662577948025</v>
      </c>
      <c r="D1649" s="31">
        <f>0+( 0.00000000000002*F1649^4 - 0.0000000003*F1649^3 + 0.000001*F1649^2 - 0.0017* F1649 + 124.27)</f>
        <v>122.98957384483762</v>
      </c>
      <c r="E1649" s="26">
        <v>309.16566773314997</v>
      </c>
      <c r="F1649" s="27" t="s">
        <v>1785</v>
      </c>
      <c r="G1649" s="31">
        <f t="shared" si="25"/>
        <v>186.17609388831235</v>
      </c>
    </row>
    <row r="1650" spans="1:7" x14ac:dyDescent="0.2">
      <c r="A1650" s="26">
        <v>123.160668088617</v>
      </c>
      <c r="B1650" s="26">
        <v>123.133397279595</v>
      </c>
      <c r="C1650" s="30">
        <f>(A1650+B1650)/2</f>
        <v>123.14703268410599</v>
      </c>
      <c r="D1650" s="31">
        <f>0+( 0.00000000000002*F1650^4 - 0.0000000003*F1650^3 + 0.000001*F1650^2 - 0.0017* F1650 + 124.27)</f>
        <v>122.98908375314431</v>
      </c>
      <c r="E1650" s="26">
        <v>311.50788893967399</v>
      </c>
      <c r="F1650" s="27" t="s">
        <v>1786</v>
      </c>
      <c r="G1650" s="31">
        <f t="shared" si="25"/>
        <v>188.51880518652968</v>
      </c>
    </row>
    <row r="1651" spans="1:7" x14ac:dyDescent="0.2">
      <c r="A1651" s="26">
        <v>122.834181473608</v>
      </c>
      <c r="B1651" s="26">
        <v>122.09478762555899</v>
      </c>
      <c r="C1651" s="30">
        <f>(A1651+B1651)/2</f>
        <v>122.46448454958349</v>
      </c>
      <c r="D1651" s="31">
        <f>0+( 0.00000000000002*F1651^4 - 0.0000000003*F1651^3 + 0.000001*F1651^2 - 0.0017* F1651 + 124.27)</f>
        <v>122.98859334686802</v>
      </c>
      <c r="E1651" s="26">
        <v>312.105817840665</v>
      </c>
      <c r="F1651" s="27" t="s">
        <v>1787</v>
      </c>
      <c r="G1651" s="31">
        <f t="shared" si="25"/>
        <v>189.11722449379698</v>
      </c>
    </row>
    <row r="1652" spans="1:7" x14ac:dyDescent="0.2">
      <c r="A1652" s="26">
        <v>121.723396396702</v>
      </c>
      <c r="B1652" s="26">
        <v>120.814037505979</v>
      </c>
      <c r="C1652" s="30">
        <f>(A1652+B1652)/2</f>
        <v>121.26871695134051</v>
      </c>
      <c r="D1652" s="31">
        <f>0+( 0.00000000000002*F1652^4 - 0.0000000003*F1652^3 + 0.000001*F1652^2 - 0.0017* F1652 + 124.27)</f>
        <v>122.988102625</v>
      </c>
      <c r="E1652" s="26">
        <v>311.45741989717499</v>
      </c>
      <c r="F1652" s="27" t="s">
        <v>1788</v>
      </c>
      <c r="G1652" s="31">
        <f t="shared" si="25"/>
        <v>188.46931727217498</v>
      </c>
    </row>
    <row r="1653" spans="1:7" x14ac:dyDescent="0.2">
      <c r="A1653" s="26">
        <v>120.619481461067</v>
      </c>
      <c r="B1653" s="26">
        <v>119.67141675198501</v>
      </c>
      <c r="C1653" s="30">
        <f>(A1653+B1653)/2</f>
        <v>120.145449106526</v>
      </c>
      <c r="D1653" s="31">
        <f>0+( 0.00000000000002*F1653^4 - 0.0000000003*F1653^3 + 0.000001*F1653^2 - 0.0017* F1653 + 124.27)</f>
        <v>122.98761158653201</v>
      </c>
      <c r="E1653" s="26">
        <v>310.79048938285899</v>
      </c>
      <c r="F1653" s="27" t="s">
        <v>1789</v>
      </c>
      <c r="G1653" s="31">
        <f t="shared" si="25"/>
        <v>187.80287779632698</v>
      </c>
    </row>
    <row r="1654" spans="1:7" x14ac:dyDescent="0.2">
      <c r="A1654" s="26">
        <v>119.19616578386</v>
      </c>
      <c r="B1654" s="26">
        <v>120.429931409958</v>
      </c>
      <c r="C1654" s="30">
        <f>(A1654+B1654)/2</f>
        <v>119.813048596909</v>
      </c>
      <c r="D1654" s="31">
        <f>0+( 0.00000000000002*F1654^4 - 0.0000000003*F1654^3 + 0.000001*F1654^2 - 0.0017* F1654 + 124.27)</f>
        <v>122.98712023045631</v>
      </c>
      <c r="E1654" s="26">
        <v>311.05124779374199</v>
      </c>
      <c r="F1654" s="27" t="s">
        <v>1790</v>
      </c>
      <c r="G1654" s="31">
        <f t="shared" si="25"/>
        <v>188.06412756328569</v>
      </c>
    </row>
    <row r="1655" spans="1:7" x14ac:dyDescent="0.2">
      <c r="A1655" s="26">
        <v>117.35968136385701</v>
      </c>
      <c r="B1655" s="26">
        <v>121.51707156374</v>
      </c>
      <c r="C1655" s="30">
        <f>(A1655+B1655)/2</f>
        <v>119.43837646379851</v>
      </c>
      <c r="D1655" s="31">
        <f>0+( 0.00000000000002*F1655^4 - 0.0000000003*F1655^3 + 0.000001*F1655^2 - 0.0017* F1655 + 124.27)</f>
        <v>122.98662855576562</v>
      </c>
      <c r="E1655" s="26">
        <v>312.80516145956602</v>
      </c>
      <c r="F1655" s="27" t="s">
        <v>1791</v>
      </c>
      <c r="G1655" s="31">
        <f t="shared" si="25"/>
        <v>189.81853290380042</v>
      </c>
    </row>
    <row r="1656" spans="1:7" x14ac:dyDescent="0.2">
      <c r="A1656" s="26">
        <v>118.870869180592</v>
      </c>
      <c r="B1656" s="26">
        <v>122.874962591471</v>
      </c>
      <c r="C1656" s="30">
        <f>(A1656+B1656)/2</f>
        <v>120.87291588603151</v>
      </c>
      <c r="D1656" s="31">
        <f>0+( 0.00000000000002*F1656^4 - 0.0000000003*F1656^3 + 0.000001*F1656^2 - 0.0017* F1656 + 124.27)</f>
        <v>122.98613656145312</v>
      </c>
      <c r="E1656" s="26">
        <v>314.88527979739399</v>
      </c>
      <c r="F1656" s="27" t="s">
        <v>1792</v>
      </c>
      <c r="G1656" s="31">
        <f t="shared" si="25"/>
        <v>191.89914323594087</v>
      </c>
    </row>
    <row r="1657" spans="1:7" x14ac:dyDescent="0.2">
      <c r="A1657" s="26">
        <v>122.272762477987</v>
      </c>
      <c r="B1657" s="26">
        <v>124.35799141592</v>
      </c>
      <c r="C1657" s="30">
        <f>(A1657+B1657)/2</f>
        <v>123.31537694695351</v>
      </c>
      <c r="D1657" s="31">
        <f>0+( 0.00000000000002*F1657^4 - 0.0000000003*F1657^3 + 0.000001*F1657^2 - 0.0017* F1657 + 124.27)</f>
        <v>122.98564424651249</v>
      </c>
      <c r="E1657" s="26">
        <v>316.59657794953603</v>
      </c>
      <c r="F1657" s="27" t="s">
        <v>1793</v>
      </c>
      <c r="G1657" s="31">
        <f t="shared" si="25"/>
        <v>193.61093370302353</v>
      </c>
    </row>
    <row r="1658" spans="1:7" x14ac:dyDescent="0.2">
      <c r="A1658" s="26">
        <v>124.07081181868</v>
      </c>
      <c r="B1658" s="26">
        <v>125.625890747697</v>
      </c>
      <c r="C1658" s="30">
        <f>(A1658+B1658)/2</f>
        <v>124.84835128318849</v>
      </c>
      <c r="D1658" s="31">
        <f>0+( 0.00000000000002*F1658^4 - 0.0000000003*F1658^3 + 0.000001*F1658^2 - 0.0017* F1658 + 124.27)</f>
        <v>122.98515160993792</v>
      </c>
      <c r="E1658" s="26">
        <v>316.91616357582802</v>
      </c>
      <c r="F1658" s="27" t="s">
        <v>1794</v>
      </c>
      <c r="G1658" s="31">
        <f t="shared" si="25"/>
        <v>193.93101196589009</v>
      </c>
    </row>
    <row r="1659" spans="1:7" x14ac:dyDescent="0.2">
      <c r="A1659" s="26">
        <v>123.969358385923</v>
      </c>
      <c r="B1659" s="26">
        <v>126.41755942336</v>
      </c>
      <c r="C1659" s="30">
        <f>(A1659+B1659)/2</f>
        <v>125.1934589046415</v>
      </c>
      <c r="D1659" s="31">
        <f>0+( 0.00000000000002*F1659^4 - 0.0000000003*F1659^3 + 0.000001*F1659^2 - 0.0017* F1659 + 124.27)</f>
        <v>122.98465865072401</v>
      </c>
      <c r="E1659" s="26">
        <v>316.390565612454</v>
      </c>
      <c r="F1659" s="27" t="s">
        <v>1795</v>
      </c>
      <c r="G1659" s="31">
        <f t="shared" si="25"/>
        <v>193.40590696172998</v>
      </c>
    </row>
    <row r="1660" spans="1:7" x14ac:dyDescent="0.2">
      <c r="A1660" s="26">
        <v>124.025751759874</v>
      </c>
      <c r="B1660" s="26">
        <v>126.050496026963</v>
      </c>
      <c r="C1660" s="30">
        <f>(A1660+B1660)/2</f>
        <v>125.0381238934185</v>
      </c>
      <c r="D1660" s="31">
        <f>0+( 0.00000000000002*F1660^4 - 0.0000000003*F1660^3 + 0.000001*F1660^2 - 0.0017* F1660 + 124.27)</f>
        <v>122.98416536786591</v>
      </c>
      <c r="E1660" s="26">
        <v>315.49138747814402</v>
      </c>
      <c r="F1660" s="27" t="s">
        <v>1796</v>
      </c>
      <c r="G1660" s="31">
        <f t="shared" si="25"/>
        <v>192.50722211027812</v>
      </c>
    </row>
    <row r="1661" spans="1:7" x14ac:dyDescent="0.2">
      <c r="A1661" s="26">
        <v>126.32775688652499</v>
      </c>
      <c r="B1661" s="26">
        <v>125.475193688359</v>
      </c>
      <c r="C1661" s="30">
        <f>(A1661+B1661)/2</f>
        <v>125.901475287442</v>
      </c>
      <c r="D1661" s="31">
        <f>0+( 0.00000000000002*F1661^4 - 0.0000000003*F1661^3 + 0.000001*F1661^2 - 0.0017* F1661 + 124.27)</f>
        <v>122.98367176035921</v>
      </c>
      <c r="E1661" s="26">
        <v>314.128841580592</v>
      </c>
      <c r="F1661" s="27" t="s">
        <v>1797</v>
      </c>
      <c r="G1661" s="31">
        <f t="shared" si="25"/>
        <v>191.14516982023278</v>
      </c>
    </row>
    <row r="1662" spans="1:7" x14ac:dyDescent="0.2">
      <c r="A1662" s="26">
        <v>128.379553049018</v>
      </c>
      <c r="B1662" s="26">
        <v>124.492016025976</v>
      </c>
      <c r="C1662" s="30">
        <f>(A1662+B1662)/2</f>
        <v>126.435784537497</v>
      </c>
      <c r="D1662" s="31">
        <f>0+( 0.00000000000002*F1662^4 - 0.0000000003*F1662^3 + 0.000001*F1662^2 - 0.0017* F1662 + 124.27)</f>
        <v>122.9831778272</v>
      </c>
      <c r="E1662" s="26">
        <v>312.80545504125303</v>
      </c>
      <c r="F1662" s="27" t="s">
        <v>1798</v>
      </c>
      <c r="G1662" s="31">
        <f t="shared" si="25"/>
        <v>189.82227721405303</v>
      </c>
    </row>
    <row r="1663" spans="1:7" x14ac:dyDescent="0.2">
      <c r="A1663" s="26">
        <v>127.728958308457</v>
      </c>
      <c r="B1663" s="26">
        <v>123.47921164749501</v>
      </c>
      <c r="C1663" s="30">
        <f>(A1663+B1663)/2</f>
        <v>125.604084977976</v>
      </c>
      <c r="D1663" s="31">
        <f>0+( 0.00000000000002*F1663^4 - 0.0000000003*F1663^3 + 0.000001*F1663^2 - 0.0017* F1663 + 124.27)</f>
        <v>122.98268356738481</v>
      </c>
      <c r="E1663" s="26">
        <v>311.051960444141</v>
      </c>
      <c r="F1663" s="27" t="s">
        <v>1799</v>
      </c>
      <c r="G1663" s="31">
        <f t="shared" si="25"/>
        <v>188.06927687675619</v>
      </c>
    </row>
    <row r="1664" spans="1:7" x14ac:dyDescent="0.2">
      <c r="A1664" s="26">
        <v>125.87824971536899</v>
      </c>
      <c r="B1664" s="26">
        <v>121.95139103083299</v>
      </c>
      <c r="C1664" s="30">
        <f>(A1664+B1664)/2</f>
        <v>123.91482037310099</v>
      </c>
      <c r="D1664" s="31">
        <f>0+( 0.00000000000002*F1664^4 - 0.0000000003*F1664^3 + 0.000001*F1664^2 - 0.0017* F1664 + 124.27)</f>
        <v>122.98218897991072</v>
      </c>
      <c r="E1664" s="26">
        <v>309.32220219802002</v>
      </c>
      <c r="F1664" s="27" t="s">
        <v>1800</v>
      </c>
      <c r="G1664" s="31">
        <f t="shared" si="25"/>
        <v>186.34001321810931</v>
      </c>
    </row>
    <row r="1665" spans="1:7" x14ac:dyDescent="0.2">
      <c r="A1665" s="26">
        <v>124.83433842181999</v>
      </c>
      <c r="B1665" s="26">
        <v>120.691562838203</v>
      </c>
      <c r="C1665" s="30">
        <f>(A1665+B1665)/2</f>
        <v>122.76295063001149</v>
      </c>
      <c r="D1665" s="31">
        <f>0+( 0.00000000000002*F1665^4 - 0.0000000003*F1665^3 + 0.000001*F1665^2 - 0.0017* F1665 + 124.27)</f>
        <v>122.98169406377522</v>
      </c>
      <c r="E1665" s="26">
        <v>307.13779194140199</v>
      </c>
      <c r="F1665" s="27" t="s">
        <v>1801</v>
      </c>
      <c r="G1665" s="31">
        <f t="shared" si="25"/>
        <v>184.15609787762676</v>
      </c>
    </row>
    <row r="1666" spans="1:7" x14ac:dyDescent="0.2">
      <c r="A1666" s="26">
        <v>124.964900469066</v>
      </c>
      <c r="B1666" s="26">
        <v>120.19619686984601</v>
      </c>
      <c r="C1666" s="30">
        <f>(A1666+B1666)/2</f>
        <v>122.58054866945599</v>
      </c>
      <c r="D1666" s="31">
        <f>0+( 0.00000000000002*F1666^4 - 0.0000000003*F1666^3 + 0.000001*F1666^2 - 0.0017* F1666 + 124.27)</f>
        <v>122.98119881797632</v>
      </c>
      <c r="E1666" s="26">
        <v>304.71744587476098</v>
      </c>
      <c r="F1666" s="27" t="s">
        <v>1802</v>
      </c>
      <c r="G1666" s="31">
        <f t="shared" si="25"/>
        <v>181.73624705678466</v>
      </c>
    </row>
    <row r="1667" spans="1:7" x14ac:dyDescent="0.2">
      <c r="A1667" s="26">
        <v>124.23982519240499</v>
      </c>
      <c r="B1667" s="26">
        <v>120.78485291217</v>
      </c>
      <c r="C1667" s="30">
        <f>(A1667+B1667)/2</f>
        <v>122.5123390522875</v>
      </c>
      <c r="D1667" s="31">
        <f>0+( 0.00000000000002*F1667^4 - 0.0000000003*F1667^3 + 0.000001*F1667^2 - 0.0017* F1667 + 124.27)</f>
        <v>122.9807032415125</v>
      </c>
      <c r="E1667" s="26">
        <v>301.91171510968201</v>
      </c>
      <c r="F1667" s="27" t="s">
        <v>1803</v>
      </c>
      <c r="G1667" s="31">
        <f t="shared" ref="G1667:G1730" si="26">(E1667-D1667)</f>
        <v>178.93101186816949</v>
      </c>
    </row>
    <row r="1668" spans="1:7" x14ac:dyDescent="0.2">
      <c r="A1668" s="26">
        <v>123.09305290031899</v>
      </c>
      <c r="B1668" s="26">
        <v>121.598598437994</v>
      </c>
      <c r="C1668" s="30">
        <f>(A1668+B1668)/2</f>
        <v>122.3458256691565</v>
      </c>
      <c r="D1668" s="31">
        <f>0+( 0.00000000000002*F1668^4 - 0.0000000003*F1668^3 + 0.000001*F1668^2 - 0.0017* F1668 + 124.27)</f>
        <v>122.98020733338272</v>
      </c>
      <c r="E1668" s="26">
        <v>299.27470752223002</v>
      </c>
      <c r="F1668" s="27" t="s">
        <v>1804</v>
      </c>
      <c r="G1668" s="31">
        <f t="shared" si="26"/>
        <v>176.29450018884728</v>
      </c>
    </row>
    <row r="1669" spans="1:7" x14ac:dyDescent="0.2">
      <c r="A1669" s="26">
        <v>121.562254219743</v>
      </c>
      <c r="B1669" s="26">
        <v>122.32442305487</v>
      </c>
      <c r="C1669" s="30">
        <f>(A1669+B1669)/2</f>
        <v>121.9433386373065</v>
      </c>
      <c r="D1669" s="31">
        <f>0+( 0.00000000000002*F1669^4 - 0.0000000003*F1669^3 + 0.000001*F1669^2 - 0.0017* F1669 + 124.27)</f>
        <v>122.97971109258641</v>
      </c>
      <c r="E1669" s="26">
        <v>296.95185682078602</v>
      </c>
      <c r="F1669" s="27" t="s">
        <v>1805</v>
      </c>
      <c r="G1669" s="31">
        <f t="shared" si="26"/>
        <v>173.97214572819962</v>
      </c>
    </row>
    <row r="1670" spans="1:7" x14ac:dyDescent="0.2">
      <c r="A1670" s="26">
        <v>122.880515507063</v>
      </c>
      <c r="B1670" s="26">
        <v>123.29095892098</v>
      </c>
      <c r="C1670" s="30">
        <f>(A1670+B1670)/2</f>
        <v>123.08573721402149</v>
      </c>
      <c r="D1670" s="31">
        <f>0+( 0.00000000000002*F1670^4 - 0.0000000003*F1670^3 + 0.000001*F1670^2 - 0.0017* F1670 + 124.27)</f>
        <v>122.97921451812351</v>
      </c>
      <c r="E1670" s="26">
        <v>295.562333317997</v>
      </c>
      <c r="F1670" s="27" t="s">
        <v>1806</v>
      </c>
      <c r="G1670" s="31">
        <f t="shared" si="26"/>
        <v>172.58311879987349</v>
      </c>
    </row>
    <row r="1671" spans="1:7" x14ac:dyDescent="0.2">
      <c r="A1671" s="26">
        <v>123.74260958196901</v>
      </c>
      <c r="B1671" s="26">
        <v>123.26895722753</v>
      </c>
      <c r="C1671" s="30">
        <f>(A1671+B1671)/2</f>
        <v>123.50578340474951</v>
      </c>
      <c r="D1671" s="31">
        <f>0+( 0.00000000000002*F1671^4 - 0.0000000003*F1671^3 + 0.000001*F1671^2 - 0.0017* F1671 + 124.27)</f>
        <v>122.97871760899442</v>
      </c>
      <c r="E1671" s="26">
        <v>294.44174376344199</v>
      </c>
      <c r="F1671" s="27" t="s">
        <v>1807</v>
      </c>
      <c r="G1671" s="31">
        <f t="shared" si="26"/>
        <v>171.46302615444756</v>
      </c>
    </row>
    <row r="1672" spans="1:7" x14ac:dyDescent="0.2">
      <c r="A1672" s="26">
        <v>124.37889977601201</v>
      </c>
      <c r="B1672" s="26">
        <v>122.59444014008599</v>
      </c>
      <c r="C1672" s="30">
        <f>(A1672+B1672)/2</f>
        <v>123.48666995804899</v>
      </c>
      <c r="D1672" s="31">
        <f>0+( 0.00000000000002*F1672^4 - 0.0000000003*F1672^3 + 0.000001*F1672^2 - 0.0017* F1672 + 124.27)</f>
        <v>122.9782203642</v>
      </c>
      <c r="E1672" s="26">
        <v>292.75913065540198</v>
      </c>
      <c r="F1672" s="27" t="s">
        <v>1808</v>
      </c>
      <c r="G1672" s="31">
        <f t="shared" si="26"/>
        <v>169.78091029120196</v>
      </c>
    </row>
    <row r="1673" spans="1:7" x14ac:dyDescent="0.2">
      <c r="A1673" s="26">
        <v>126.232328560762</v>
      </c>
      <c r="B1673" s="26">
        <v>121.88544953048</v>
      </c>
      <c r="C1673" s="30">
        <f>(A1673+B1673)/2</f>
        <v>124.058889045621</v>
      </c>
      <c r="D1673" s="31">
        <f>0+( 0.00000000000002*F1673^4 - 0.0000000003*F1673^3 + 0.000001*F1673^2 - 0.0017* F1673 + 124.27)</f>
        <v>122.97772278274162</v>
      </c>
      <c r="E1673" s="26">
        <v>290.54295179991698</v>
      </c>
      <c r="F1673" s="27" t="s">
        <v>1809</v>
      </c>
      <c r="G1673" s="31">
        <f t="shared" si="26"/>
        <v>167.56522901717534</v>
      </c>
    </row>
    <row r="1674" spans="1:7" x14ac:dyDescent="0.2">
      <c r="A1674" s="26">
        <v>126.82738979541</v>
      </c>
      <c r="B1674" s="26">
        <v>121.236041814377</v>
      </c>
      <c r="C1674" s="30">
        <f>(A1674+B1674)/2</f>
        <v>124.03171580489351</v>
      </c>
      <c r="D1674" s="31">
        <f>0+( 0.00000000000002*F1674^4 - 0.0000000003*F1674^3 + 0.000001*F1674^2 - 0.0017* F1674 + 124.27)</f>
        <v>122.97722486362112</v>
      </c>
      <c r="E1674" s="26">
        <v>288.26054872516602</v>
      </c>
      <c r="F1674" s="27" t="s">
        <v>1810</v>
      </c>
      <c r="G1674" s="31">
        <f t="shared" si="26"/>
        <v>165.28332386154489</v>
      </c>
    </row>
    <row r="1675" spans="1:7" x14ac:dyDescent="0.2">
      <c r="A1675" s="26">
        <v>125.097222643319</v>
      </c>
      <c r="B1675" s="26">
        <v>120.766342127215</v>
      </c>
      <c r="C1675" s="30">
        <f>(A1675+B1675)/2</f>
        <v>122.931782385267</v>
      </c>
      <c r="D1675" s="31">
        <f>0+( 0.00000000000002*F1675^4 - 0.0000000003*F1675^3 + 0.000001*F1675^2 - 0.0017* F1675 + 124.27)</f>
        <v>122.97672660584081</v>
      </c>
      <c r="E1675" s="26">
        <v>286.91376762636799</v>
      </c>
      <c r="F1675" s="27" t="s">
        <v>1811</v>
      </c>
      <c r="G1675" s="31">
        <f t="shared" si="26"/>
        <v>163.93704102052718</v>
      </c>
    </row>
    <row r="1676" spans="1:7" x14ac:dyDescent="0.2">
      <c r="A1676" s="26">
        <v>123.64408543199499</v>
      </c>
      <c r="B1676" s="26">
        <v>121.57730880877899</v>
      </c>
      <c r="C1676" s="30">
        <f>(A1676+B1676)/2</f>
        <v>122.61069712038699</v>
      </c>
      <c r="D1676" s="31">
        <f>0+( 0.00000000000002*F1676^4 - 0.0000000003*F1676^3 + 0.000001*F1676^2 - 0.0017* F1676 + 124.27)</f>
        <v>122.97622800840351</v>
      </c>
      <c r="E1676" s="26">
        <v>286.38364879853498</v>
      </c>
      <c r="F1676" s="27" t="s">
        <v>1812</v>
      </c>
      <c r="G1676" s="31">
        <f t="shared" si="26"/>
        <v>163.40742079013148</v>
      </c>
    </row>
    <row r="1677" spans="1:7" x14ac:dyDescent="0.2">
      <c r="A1677" s="26">
        <v>123.367405428734</v>
      </c>
      <c r="B1677" s="26">
        <v>123.11252490926201</v>
      </c>
      <c r="C1677" s="30">
        <f>(A1677+B1677)/2</f>
        <v>123.239965168998</v>
      </c>
      <c r="D1677" s="31">
        <f>0+( 0.00000000000002*F1677^4 - 0.0000000003*F1677^3 + 0.000001*F1677^2 - 0.0017* F1677 + 124.27)</f>
        <v>122.9757290703125</v>
      </c>
      <c r="E1677" s="26">
        <v>286.375411847549</v>
      </c>
      <c r="F1677" s="27" t="s">
        <v>1813</v>
      </c>
      <c r="G1677" s="31">
        <f t="shared" si="26"/>
        <v>163.39968277723651</v>
      </c>
    </row>
    <row r="1678" spans="1:7" x14ac:dyDescent="0.2">
      <c r="A1678" s="26">
        <v>124.66035263946399</v>
      </c>
      <c r="B1678" s="26">
        <v>124.097195063706</v>
      </c>
      <c r="C1678" s="30">
        <f>(A1678+B1678)/2</f>
        <v>124.378773851585</v>
      </c>
      <c r="D1678" s="31">
        <f>0+( 0.00000000000002*F1678^4 - 0.0000000003*F1678^3 + 0.000001*F1678^2 - 0.0017* F1678 + 124.27)</f>
        <v>122.97522979057152</v>
      </c>
      <c r="E1678" s="26">
        <v>285.89542777505301</v>
      </c>
      <c r="F1678" s="27" t="s">
        <v>1814</v>
      </c>
      <c r="G1678" s="31">
        <f t="shared" si="26"/>
        <v>162.92019798448149</v>
      </c>
    </row>
    <row r="1679" spans="1:7" x14ac:dyDescent="0.2">
      <c r="A1679" s="26">
        <v>125.742329717525</v>
      </c>
      <c r="B1679" s="26">
        <v>123.695104526843</v>
      </c>
      <c r="C1679" s="30">
        <f>(A1679+B1679)/2</f>
        <v>124.71871712218399</v>
      </c>
      <c r="D1679" s="31">
        <f>0+( 0.00000000000002*F1679^4 - 0.0000000003*F1679^3 + 0.000001*F1679^2 - 0.0017* F1679 + 124.27)</f>
        <v>122.97473016818482</v>
      </c>
      <c r="E1679" s="26">
        <v>285.67529247908402</v>
      </c>
      <c r="F1679" s="27" t="s">
        <v>1815</v>
      </c>
      <c r="G1679" s="31">
        <f t="shared" si="26"/>
        <v>162.70056231089922</v>
      </c>
    </row>
    <row r="1680" spans="1:7" x14ac:dyDescent="0.2">
      <c r="A1680" s="26">
        <v>127.695212979746</v>
      </c>
      <c r="B1680" s="26">
        <v>122.604528786993</v>
      </c>
      <c r="C1680" s="30">
        <f>(A1680+B1680)/2</f>
        <v>125.1498708833695</v>
      </c>
      <c r="D1680" s="31">
        <f>0+( 0.00000000000002*F1680^4 - 0.0000000003*F1680^3 + 0.000001*F1680^2 - 0.0017* F1680 + 124.27)</f>
        <v>122.97423020215712</v>
      </c>
      <c r="E1680" s="26">
        <v>286.04576222689502</v>
      </c>
      <c r="F1680" s="27" t="s">
        <v>1816</v>
      </c>
      <c r="G1680" s="31">
        <f t="shared" si="26"/>
        <v>163.07153202473791</v>
      </c>
    </row>
    <row r="1681" spans="1:7" x14ac:dyDescent="0.2">
      <c r="A1681" s="26">
        <v>128.118139393593</v>
      </c>
      <c r="B1681" s="26">
        <v>121.134229261966</v>
      </c>
      <c r="C1681" s="30">
        <f>(A1681+B1681)/2</f>
        <v>124.6261843277795</v>
      </c>
      <c r="D1681" s="31">
        <f>0+( 0.00000000000002*F1681^4 - 0.0000000003*F1681^3 + 0.000001*F1681^2 - 0.0017* F1681 + 124.27)</f>
        <v>122.97372989149362</v>
      </c>
      <c r="E1681" s="26">
        <v>287.37973017407</v>
      </c>
      <c r="F1681" s="27" t="s">
        <v>1817</v>
      </c>
      <c r="G1681" s="31">
        <f t="shared" si="26"/>
        <v>164.40600028257637</v>
      </c>
    </row>
    <row r="1682" spans="1:7" x14ac:dyDescent="0.2">
      <c r="A1682" s="26">
        <v>127.730115481328</v>
      </c>
      <c r="B1682" s="26">
        <v>120.315915679141</v>
      </c>
      <c r="C1682" s="30">
        <f>(A1682+B1682)/2</f>
        <v>124.0230155802345</v>
      </c>
      <c r="D1682" s="31">
        <f>0+( 0.00000000000002*F1682^4 - 0.0000000003*F1682^3 + 0.000001*F1682^2 - 0.0017* F1682 + 124.27)</f>
        <v>122.97322923519999</v>
      </c>
      <c r="E1682" s="26">
        <v>289.555497355228</v>
      </c>
      <c r="F1682" s="27" t="s">
        <v>1818</v>
      </c>
      <c r="G1682" s="31">
        <f t="shared" si="26"/>
        <v>166.582268120028</v>
      </c>
    </row>
    <row r="1683" spans="1:7" x14ac:dyDescent="0.2">
      <c r="A1683" s="26">
        <v>125.650413662376</v>
      </c>
      <c r="B1683" s="26">
        <v>119.440213671796</v>
      </c>
      <c r="C1683" s="30">
        <f>(A1683+B1683)/2</f>
        <v>122.54531366708599</v>
      </c>
      <c r="D1683" s="31">
        <f>0+( 0.00000000000002*F1683^4 - 0.0000000003*F1683^3 + 0.000001*F1683^2 - 0.0017* F1683 + 124.27)</f>
        <v>122.97272823228242</v>
      </c>
      <c r="E1683" s="26">
        <v>291.83597606453498</v>
      </c>
      <c r="F1683" s="27" t="s">
        <v>1819</v>
      </c>
      <c r="G1683" s="31">
        <f t="shared" si="26"/>
        <v>168.86324783225257</v>
      </c>
    </row>
    <row r="1684" spans="1:7" x14ac:dyDescent="0.2">
      <c r="A1684" s="26">
        <v>122.90512173902501</v>
      </c>
      <c r="B1684" s="26">
        <v>119.43252718165</v>
      </c>
      <c r="C1684" s="30">
        <f>(A1684+B1684)/2</f>
        <v>121.1688244603375</v>
      </c>
      <c r="D1684" s="31">
        <f>0+( 0.00000000000002*F1684^4 - 0.0000000003*F1684^3 + 0.000001*F1684^2 - 0.0017* F1684 + 124.27)</f>
        <v>122.97222688174752</v>
      </c>
      <c r="E1684" s="26">
        <v>293.85953627518199</v>
      </c>
      <c r="F1684" s="27" t="s">
        <v>1820</v>
      </c>
      <c r="G1684" s="31">
        <f t="shared" si="26"/>
        <v>170.88730939343446</v>
      </c>
    </row>
    <row r="1685" spans="1:7" x14ac:dyDescent="0.2">
      <c r="A1685" s="26">
        <v>120.417250695056</v>
      </c>
      <c r="B1685" s="26">
        <v>120.088623743344</v>
      </c>
      <c r="C1685" s="30">
        <f>(A1685+B1685)/2</f>
        <v>120.25293721919999</v>
      </c>
      <c r="D1685" s="31">
        <f>0+( 0.00000000000002*F1685^4 - 0.0000000003*F1685^3 + 0.000001*F1685^2 - 0.0017* F1685 + 124.27)</f>
        <v>122.97172518260241</v>
      </c>
      <c r="E1685" s="26">
        <v>295.377664992696</v>
      </c>
      <c r="F1685" s="27" t="s">
        <v>1821</v>
      </c>
      <c r="G1685" s="31">
        <f t="shared" si="26"/>
        <v>172.40593981009357</v>
      </c>
    </row>
    <row r="1686" spans="1:7" x14ac:dyDescent="0.2">
      <c r="A1686" s="26">
        <v>119.428032346023</v>
      </c>
      <c r="B1686" s="26">
        <v>121.096056912948</v>
      </c>
      <c r="C1686" s="30">
        <f>(A1686+B1686)/2</f>
        <v>120.2620446294855</v>
      </c>
      <c r="D1686" s="31">
        <f>0+( 0.00000000000002*F1686^4 - 0.0000000003*F1686^3 + 0.000001*F1686^2 - 0.0017* F1686 + 124.27)</f>
        <v>122.97122313385472</v>
      </c>
      <c r="E1686" s="26">
        <v>297.45675955747498</v>
      </c>
      <c r="F1686" s="27" t="s">
        <v>1822</v>
      </c>
      <c r="G1686" s="31">
        <f t="shared" si="26"/>
        <v>174.48553642362026</v>
      </c>
    </row>
    <row r="1687" spans="1:7" x14ac:dyDescent="0.2">
      <c r="A1687" s="26">
        <v>119.765280451851</v>
      </c>
      <c r="B1687" s="26">
        <v>121.54539046524199</v>
      </c>
      <c r="C1687" s="30">
        <f>(A1687+B1687)/2</f>
        <v>120.65533545854649</v>
      </c>
      <c r="D1687" s="31">
        <f>0+( 0.00000000000002*F1687^4 - 0.0000000003*F1687^3 + 0.000001*F1687^2 - 0.0017* F1687 + 124.27)</f>
        <v>122.9707207345125</v>
      </c>
      <c r="E1687" s="26">
        <v>300.76664841430198</v>
      </c>
      <c r="F1687" s="27" t="s">
        <v>1823</v>
      </c>
      <c r="G1687" s="31">
        <f t="shared" si="26"/>
        <v>177.79592767978949</v>
      </c>
    </row>
    <row r="1688" spans="1:7" x14ac:dyDescent="0.2">
      <c r="A1688" s="26">
        <v>122.192904511313</v>
      </c>
      <c r="B1688" s="26">
        <v>121.828692062971</v>
      </c>
      <c r="C1688" s="30">
        <f>(A1688+B1688)/2</f>
        <v>122.01079828714199</v>
      </c>
      <c r="D1688" s="31">
        <f>0+( 0.00000000000002*F1688^4 - 0.0000000003*F1688^3 + 0.000001*F1688^2 - 0.0017* F1688 + 124.27)</f>
        <v>122.97021798358432</v>
      </c>
      <c r="E1688" s="26">
        <v>304.33582679523897</v>
      </c>
      <c r="F1688" s="27" t="s">
        <v>1824</v>
      </c>
      <c r="G1688" s="31">
        <f t="shared" si="26"/>
        <v>181.36560881165465</v>
      </c>
    </row>
    <row r="1689" spans="1:7" x14ac:dyDescent="0.2">
      <c r="A1689" s="26">
        <v>126.522791371287</v>
      </c>
      <c r="B1689" s="26">
        <v>122.96123023429099</v>
      </c>
      <c r="C1689" s="30">
        <f>(A1689+B1689)/2</f>
        <v>124.742010802789</v>
      </c>
      <c r="D1689" s="31">
        <f>0+( 0.00000000000002*F1689^4 - 0.0000000003*F1689^3 + 0.000001*F1689^2 - 0.0017* F1689 + 124.27)</f>
        <v>122.96971488007921</v>
      </c>
      <c r="E1689" s="26">
        <v>306.95476726235802</v>
      </c>
      <c r="F1689" s="27" t="s">
        <v>1825</v>
      </c>
      <c r="G1689" s="31">
        <f t="shared" si="26"/>
        <v>183.98505238227881</v>
      </c>
    </row>
    <row r="1690" spans="1:7" x14ac:dyDescent="0.2">
      <c r="A1690" s="26">
        <v>128.93305809251001</v>
      </c>
      <c r="B1690" s="26">
        <v>123.702235453334</v>
      </c>
      <c r="C1690" s="30">
        <f>(A1690+B1690)/2</f>
        <v>126.317646772922</v>
      </c>
      <c r="D1690" s="31">
        <f>0+( 0.00000000000002*F1690^4 - 0.0000000003*F1690^3 + 0.000001*F1690^2 - 0.0017* F1690 + 124.27)</f>
        <v>122.96921142300671</v>
      </c>
      <c r="E1690" s="26">
        <v>307.55226782881999</v>
      </c>
      <c r="F1690" s="27" t="s">
        <v>1826</v>
      </c>
      <c r="G1690" s="31">
        <f t="shared" si="26"/>
        <v>184.58305640581329</v>
      </c>
    </row>
    <row r="1691" spans="1:7" x14ac:dyDescent="0.2">
      <c r="A1691" s="26">
        <v>128.11926126971099</v>
      </c>
      <c r="B1691" s="26">
        <v>123.220514613424</v>
      </c>
      <c r="C1691" s="30">
        <f>(A1691+B1691)/2</f>
        <v>125.6698879415675</v>
      </c>
      <c r="D1691" s="31">
        <f>0+( 0.00000000000002*F1691^4 - 0.0000000003*F1691^3 + 0.000001*F1691^2 - 0.0017* F1691 + 124.27)</f>
        <v>122.96870761137681</v>
      </c>
      <c r="E1691" s="26">
        <v>305.91405357008</v>
      </c>
      <c r="F1691" s="27" t="s">
        <v>1827</v>
      </c>
      <c r="G1691" s="31">
        <f t="shared" si="26"/>
        <v>182.94534595870317</v>
      </c>
    </row>
    <row r="1692" spans="1:7" x14ac:dyDescent="0.2">
      <c r="A1692" s="26">
        <v>124.471665502639</v>
      </c>
      <c r="B1692" s="26">
        <v>121.63294967546901</v>
      </c>
      <c r="C1692" s="30">
        <f>(A1692+B1692)/2</f>
        <v>123.05230758905401</v>
      </c>
      <c r="D1692" s="31">
        <f>0+( 0.00000000000002*F1692^4 - 0.0000000003*F1692^3 + 0.000001*F1692^2 - 0.0017* F1692 + 124.27)</f>
        <v>122.9682034442</v>
      </c>
      <c r="E1692" s="26">
        <v>303.54692772102402</v>
      </c>
      <c r="F1692" s="27" t="s">
        <v>1828</v>
      </c>
      <c r="G1692" s="31">
        <f t="shared" si="26"/>
        <v>180.578724276824</v>
      </c>
    </row>
    <row r="1693" spans="1:7" x14ac:dyDescent="0.2">
      <c r="A1693" s="26">
        <v>122.383004479718</v>
      </c>
      <c r="B1693" s="26">
        <v>120.502929576383</v>
      </c>
      <c r="C1693" s="30">
        <f>(A1693+B1693)/2</f>
        <v>121.4429670280505</v>
      </c>
      <c r="D1693" s="31">
        <f>0+( 0.00000000000002*F1693^4 - 0.0000000003*F1693^3 + 0.000001*F1693^2 - 0.0017* F1693 + 124.27)</f>
        <v>122.96769892048721</v>
      </c>
      <c r="E1693" s="26">
        <v>301.02264281664702</v>
      </c>
      <c r="F1693" s="27" t="s">
        <v>1829</v>
      </c>
      <c r="G1693" s="31">
        <f t="shared" si="26"/>
        <v>178.05494389615981</v>
      </c>
    </row>
    <row r="1694" spans="1:7" x14ac:dyDescent="0.2">
      <c r="A1694" s="26">
        <v>122.157694090871</v>
      </c>
      <c r="B1694" s="26">
        <v>120.030751748535</v>
      </c>
      <c r="C1694" s="30">
        <f>(A1694+B1694)/2</f>
        <v>121.094222919703</v>
      </c>
      <c r="D1694" s="31">
        <f>0+( 0.00000000000002*F1694^4 - 0.0000000003*F1694^3 + 0.000001*F1694^2 - 0.0017* F1694 + 124.27)</f>
        <v>122.96719403924992</v>
      </c>
      <c r="E1694" s="26">
        <v>300.11332312732299</v>
      </c>
      <c r="F1694" s="27" t="s">
        <v>1830</v>
      </c>
      <c r="G1694" s="31">
        <f t="shared" si="26"/>
        <v>177.14612908807305</v>
      </c>
    </row>
    <row r="1695" spans="1:7" x14ac:dyDescent="0.2">
      <c r="A1695" s="26">
        <v>123.031318766232</v>
      </c>
      <c r="B1695" s="26">
        <v>120.093301103672</v>
      </c>
      <c r="C1695" s="30">
        <f>(A1695+B1695)/2</f>
        <v>121.562309934952</v>
      </c>
      <c r="D1695" s="31">
        <f>0+( 0.00000000000002*F1695^4 - 0.0000000003*F1695^3 + 0.000001*F1695^2 - 0.0017* F1695 + 124.27)</f>
        <v>122.96668879950002</v>
      </c>
      <c r="E1695" s="26">
        <v>300.182267087696</v>
      </c>
      <c r="F1695" s="27" t="s">
        <v>1831</v>
      </c>
      <c r="G1695" s="31">
        <f t="shared" si="26"/>
        <v>177.21557828819599</v>
      </c>
    </row>
    <row r="1696" spans="1:7" x14ac:dyDescent="0.2">
      <c r="A1696" s="26">
        <v>124.477681846011</v>
      </c>
      <c r="B1696" s="26">
        <v>120.88879665119499</v>
      </c>
      <c r="C1696" s="30">
        <f>(A1696+B1696)/2</f>
        <v>122.683239248603</v>
      </c>
      <c r="D1696" s="31">
        <f>0+( 0.00000000000002*F1696^4 - 0.0000000003*F1696^3 + 0.000001*F1696^2 - 0.0017* F1696 + 124.27)</f>
        <v>122.96618320024992</v>
      </c>
      <c r="E1696" s="26">
        <v>301.62092428308802</v>
      </c>
      <c r="F1696" s="27" t="s">
        <v>1832</v>
      </c>
      <c r="G1696" s="31">
        <f t="shared" si="26"/>
        <v>178.65474108283809</v>
      </c>
    </row>
    <row r="1697" spans="1:7" x14ac:dyDescent="0.2">
      <c r="A1697" s="26">
        <v>125.29145423756501</v>
      </c>
      <c r="B1697" s="26">
        <v>122.518514126247</v>
      </c>
      <c r="C1697" s="30">
        <f>(A1697+B1697)/2</f>
        <v>123.904984181906</v>
      </c>
      <c r="D1697" s="31">
        <f>0+( 0.00000000000002*F1697^4 - 0.0000000003*F1697^3 + 0.000001*F1697^2 - 0.0017* F1697 + 124.27)</f>
        <v>122.96567724051249</v>
      </c>
      <c r="E1697" s="26">
        <v>304.23705081620102</v>
      </c>
      <c r="F1697" s="27" t="s">
        <v>1833</v>
      </c>
      <c r="G1697" s="31">
        <f t="shared" si="26"/>
        <v>181.27137357568853</v>
      </c>
    </row>
    <row r="1698" spans="1:7" x14ac:dyDescent="0.2">
      <c r="A1698" s="26">
        <v>125.034286936483</v>
      </c>
      <c r="B1698" s="26">
        <v>124.05530339376701</v>
      </c>
      <c r="C1698" s="30">
        <f>(A1698+B1698)/2</f>
        <v>124.54479516512501</v>
      </c>
      <c r="D1698" s="31">
        <f>0+( 0.00000000000002*F1698^4 - 0.0000000003*F1698^3 + 0.000001*F1698^2 - 0.0017* F1698 + 124.27)</f>
        <v>122.96517091930112</v>
      </c>
      <c r="E1698" s="26">
        <v>305.91605003886701</v>
      </c>
      <c r="F1698" s="27" t="s">
        <v>1834</v>
      </c>
      <c r="G1698" s="31">
        <f t="shared" si="26"/>
        <v>182.95087911956591</v>
      </c>
    </row>
    <row r="1699" spans="1:7" x14ac:dyDescent="0.2">
      <c r="A1699" s="26">
        <v>125.33156468404999</v>
      </c>
      <c r="B1699" s="26">
        <v>124.72372193031499</v>
      </c>
      <c r="C1699" s="30">
        <f>(A1699+B1699)/2</f>
        <v>125.0276433071825</v>
      </c>
      <c r="D1699" s="31">
        <f>0+( 0.00000000000002*F1699^4 - 0.0000000003*F1699^3 + 0.000001*F1699^2 - 0.0017* F1699 + 124.27)</f>
        <v>122.96466423562961</v>
      </c>
      <c r="E1699" s="26">
        <v>305.812328913415</v>
      </c>
      <c r="F1699" s="27" t="s">
        <v>1835</v>
      </c>
      <c r="G1699" s="31">
        <f t="shared" si="26"/>
        <v>182.84766467778539</v>
      </c>
    </row>
    <row r="1700" spans="1:7" x14ac:dyDescent="0.2">
      <c r="A1700" s="26">
        <v>125.301503080193</v>
      </c>
      <c r="B1700" s="26">
        <v>124.258952744981</v>
      </c>
      <c r="C1700" s="30">
        <f>(A1700+B1700)/2</f>
        <v>124.78022791258701</v>
      </c>
      <c r="D1700" s="31">
        <f>0+( 0.00000000000002*F1700^4 - 0.0000000003*F1700^3 + 0.000001*F1700^2 - 0.0017* F1700 + 124.27)</f>
        <v>122.96415718851232</v>
      </c>
      <c r="E1700" s="26">
        <v>304.56589321356398</v>
      </c>
      <c r="F1700" s="27" t="s">
        <v>1836</v>
      </c>
      <c r="G1700" s="31">
        <f t="shared" si="26"/>
        <v>181.60173602505165</v>
      </c>
    </row>
    <row r="1701" spans="1:7" x14ac:dyDescent="0.2">
      <c r="A1701" s="26">
        <v>125.517758650077</v>
      </c>
      <c r="B1701" s="26">
        <v>123.47491611710799</v>
      </c>
      <c r="C1701" s="30">
        <f>(A1701+B1701)/2</f>
        <v>124.4963373835925</v>
      </c>
      <c r="D1701" s="31">
        <f>0+( 0.00000000000002*F1701^4 - 0.0000000003*F1701^3 + 0.000001*F1701^2 - 0.0017* F1701 + 124.27)</f>
        <v>122.96364977696402</v>
      </c>
      <c r="E1701" s="26">
        <v>302.64259355438702</v>
      </c>
      <c r="F1701" s="27" t="s">
        <v>1837</v>
      </c>
      <c r="G1701" s="31">
        <f t="shared" si="26"/>
        <v>179.678943777423</v>
      </c>
    </row>
    <row r="1702" spans="1:7" x14ac:dyDescent="0.2">
      <c r="A1702" s="26">
        <v>125.827376262249</v>
      </c>
      <c r="B1702" s="26">
        <v>123.369553828706</v>
      </c>
      <c r="C1702" s="30">
        <f>(A1702+B1702)/2</f>
        <v>124.5984650454775</v>
      </c>
      <c r="D1702" s="31">
        <f>0+( 0.00000000000002*F1702^4 - 0.0000000003*F1702^3 + 0.000001*F1702^2 - 0.0017* F1702 + 124.27)</f>
        <v>122.96314199999999</v>
      </c>
      <c r="E1702" s="26">
        <v>300.704069080821</v>
      </c>
      <c r="F1702" s="27" t="s">
        <v>1838</v>
      </c>
      <c r="G1702" s="31">
        <f t="shared" si="26"/>
        <v>177.740927080821</v>
      </c>
    </row>
    <row r="1703" spans="1:7" x14ac:dyDescent="0.2">
      <c r="A1703" s="26">
        <v>125.685657373032</v>
      </c>
      <c r="B1703" s="26">
        <v>123.81011480817</v>
      </c>
      <c r="C1703" s="30">
        <f>(A1703+B1703)/2</f>
        <v>124.747886090601</v>
      </c>
      <c r="D1703" s="31">
        <f>0+( 0.00000000000002*F1703^4 - 0.0000000003*F1703^3 + 0.000001*F1703^2 - 0.0017* F1703 + 124.27)</f>
        <v>122.96263385663602</v>
      </c>
      <c r="E1703" s="26">
        <v>299.61856111269202</v>
      </c>
      <c r="F1703" s="27" t="s">
        <v>1839</v>
      </c>
      <c r="G1703" s="31">
        <f t="shared" si="26"/>
        <v>176.655927256056</v>
      </c>
    </row>
    <row r="1704" spans="1:7" x14ac:dyDescent="0.2">
      <c r="A1704" s="26">
        <v>123.21292245994</v>
      </c>
      <c r="B1704" s="26">
        <v>124.800481657532</v>
      </c>
      <c r="C1704" s="30">
        <f>(A1704+B1704)/2</f>
        <v>124.00670205873601</v>
      </c>
      <c r="D1704" s="31">
        <f>0+( 0.00000000000002*F1704^4 - 0.0000000003*F1704^3 + 0.000001*F1704^2 - 0.0017* F1704 + 124.27)</f>
        <v>122.96212534588831</v>
      </c>
      <c r="E1704" s="26">
        <v>298.80496549516198</v>
      </c>
      <c r="F1704" s="27" t="s">
        <v>1840</v>
      </c>
      <c r="G1704" s="31">
        <f t="shared" si="26"/>
        <v>175.84284014927368</v>
      </c>
    </row>
    <row r="1705" spans="1:7" x14ac:dyDescent="0.2">
      <c r="A1705" s="26">
        <v>122.11558134163</v>
      </c>
      <c r="B1705" s="26">
        <v>125.476893684372</v>
      </c>
      <c r="C1705" s="30">
        <f>(A1705+B1705)/2</f>
        <v>123.796237513001</v>
      </c>
      <c r="D1705" s="31">
        <f>0+( 0.00000000000002*F1705^4 - 0.0000000003*F1705^3 + 0.000001*F1705^2 - 0.0017* F1705 + 124.27)</f>
        <v>122.96161646677362</v>
      </c>
      <c r="E1705" s="26">
        <v>297.55873985351099</v>
      </c>
      <c r="F1705" s="27" t="s">
        <v>1841</v>
      </c>
      <c r="G1705" s="31">
        <f t="shared" si="26"/>
        <v>174.59712338673737</v>
      </c>
    </row>
    <row r="1706" spans="1:7" x14ac:dyDescent="0.2">
      <c r="A1706" s="26">
        <v>122.42387122034999</v>
      </c>
      <c r="B1706" s="26">
        <v>125.475090175446</v>
      </c>
      <c r="C1706" s="30">
        <f>(A1706+B1706)/2</f>
        <v>123.949480697898</v>
      </c>
      <c r="D1706" s="31">
        <f>0+( 0.00000000000002*F1706^4 - 0.0000000003*F1706^3 + 0.000001*F1706^2 - 0.0017* F1706 + 124.27)</f>
        <v>122.96110721830911</v>
      </c>
      <c r="E1706" s="26">
        <v>295.58102842839901</v>
      </c>
      <c r="F1706" s="27" t="s">
        <v>1842</v>
      </c>
      <c r="G1706" s="31">
        <f t="shared" si="26"/>
        <v>172.6199212100899</v>
      </c>
    </row>
    <row r="1707" spans="1:7" x14ac:dyDescent="0.2">
      <c r="A1707" s="26">
        <v>122.50657890164899</v>
      </c>
      <c r="B1707" s="26">
        <v>124.825344430123</v>
      </c>
      <c r="C1707" s="30">
        <f>(A1707+B1707)/2</f>
        <v>123.66596166588599</v>
      </c>
      <c r="D1707" s="31">
        <f>0+( 0.00000000000002*F1707^4 - 0.0000000003*F1707^3 + 0.000001*F1707^2 - 0.0017* F1707 + 124.27)</f>
        <v>122.9605975995125</v>
      </c>
      <c r="E1707" s="26">
        <v>293.71474285033202</v>
      </c>
      <c r="F1707" s="27" t="s">
        <v>1843</v>
      </c>
      <c r="G1707" s="31">
        <f t="shared" si="26"/>
        <v>170.75414525081953</v>
      </c>
    </row>
    <row r="1708" spans="1:7" x14ac:dyDescent="0.2">
      <c r="A1708" s="26">
        <v>121.908476546337</v>
      </c>
      <c r="B1708" s="26">
        <v>124.379438170142</v>
      </c>
      <c r="C1708" s="30">
        <f>(A1708+B1708)/2</f>
        <v>123.1439573582395</v>
      </c>
      <c r="D1708" s="31">
        <f>0+( 0.00000000000002*F1708^4 - 0.0000000003*F1708^3 + 0.000001*F1708^2 - 0.0017* F1708 + 124.27)</f>
        <v>122.96008760940191</v>
      </c>
      <c r="E1708" s="26">
        <v>292.00682448947202</v>
      </c>
      <c r="F1708" s="27" t="s">
        <v>1844</v>
      </c>
      <c r="G1708" s="31">
        <f t="shared" si="26"/>
        <v>169.04673688007011</v>
      </c>
    </row>
    <row r="1709" spans="1:7" x14ac:dyDescent="0.2">
      <c r="A1709" s="26">
        <v>122.55006350900899</v>
      </c>
      <c r="B1709" s="26">
        <v>125.14391882442899</v>
      </c>
      <c r="C1709" s="30">
        <f>(A1709+B1709)/2</f>
        <v>123.84699116671899</v>
      </c>
      <c r="D1709" s="31">
        <f>0+( 0.00000000000002*F1709^4 - 0.0000000003*F1709^3 + 0.000001*F1709^2 - 0.0017* F1709 + 124.27)</f>
        <v>122.95957724699602</v>
      </c>
      <c r="E1709" s="26">
        <v>290.90508688045099</v>
      </c>
      <c r="F1709" s="27" t="s">
        <v>1845</v>
      </c>
      <c r="G1709" s="31">
        <f t="shared" si="26"/>
        <v>167.94550963345498</v>
      </c>
    </row>
    <row r="1710" spans="1:7" x14ac:dyDescent="0.2">
      <c r="A1710" s="26">
        <v>124.26088737798</v>
      </c>
      <c r="B1710" s="26">
        <v>125.942227427014</v>
      </c>
      <c r="C1710" s="30">
        <f>(A1710+B1710)/2</f>
        <v>125.10155740249701</v>
      </c>
      <c r="D1710" s="31">
        <f>0+( 0.00000000000002*F1710^4 - 0.0000000003*F1710^3 + 0.000001*F1710^2 - 0.0017* F1710 + 124.27)</f>
        <v>122.95906651131392</v>
      </c>
      <c r="E1710" s="26">
        <v>289.47167080383099</v>
      </c>
      <c r="F1710" s="27" t="s">
        <v>1846</v>
      </c>
      <c r="G1710" s="31">
        <f t="shared" si="26"/>
        <v>166.51260429251707</v>
      </c>
    </row>
    <row r="1711" spans="1:7" x14ac:dyDescent="0.2">
      <c r="A1711" s="26">
        <v>125.423987834326</v>
      </c>
      <c r="B1711" s="26">
        <v>125.660514231218</v>
      </c>
      <c r="C1711" s="30">
        <f>(A1711+B1711)/2</f>
        <v>125.542251032772</v>
      </c>
      <c r="D1711" s="31">
        <f>0+( 0.00000000000002*F1711^4 - 0.0000000003*F1711^3 + 0.000001*F1711^2 - 0.0017* F1711 + 124.27)</f>
        <v>122.95855540137522</v>
      </c>
      <c r="E1711" s="26">
        <v>286.05647411990998</v>
      </c>
      <c r="F1711" s="27" t="s">
        <v>1847</v>
      </c>
      <c r="G1711" s="31">
        <f t="shared" si="26"/>
        <v>163.09791871853474</v>
      </c>
    </row>
    <row r="1712" spans="1:7" x14ac:dyDescent="0.2">
      <c r="A1712" s="26">
        <v>125.91134635945799</v>
      </c>
      <c r="B1712" s="26">
        <v>124.37499047359501</v>
      </c>
      <c r="C1712" s="30">
        <f>(A1712+B1712)/2</f>
        <v>125.14316841652649</v>
      </c>
      <c r="D1712" s="31">
        <f>0+( 0.00000000000002*F1712^4 - 0.0000000003*F1712^3 + 0.000001*F1712^2 - 0.0017* F1712 + 124.27)</f>
        <v>122.9580439162</v>
      </c>
      <c r="E1712" s="26">
        <v>281.80200897169601</v>
      </c>
      <c r="F1712" s="27" t="s">
        <v>1848</v>
      </c>
      <c r="G1712" s="31">
        <f t="shared" si="26"/>
        <v>158.84396505549603</v>
      </c>
    </row>
    <row r="1713" spans="1:7" x14ac:dyDescent="0.2">
      <c r="A1713" s="26">
        <v>125.393737581743</v>
      </c>
      <c r="B1713" s="26">
        <v>124.255951927314</v>
      </c>
      <c r="C1713" s="30">
        <f>(A1713+B1713)/2</f>
        <v>124.8248447545285</v>
      </c>
      <c r="D1713" s="31">
        <f>0+( 0.00000000000002*F1713^4 - 0.0000000003*F1713^3 + 0.000001*F1713^2 - 0.0017* F1713 + 124.27)</f>
        <v>122.95753205480882</v>
      </c>
      <c r="E1713" s="26">
        <v>277.94635416872001</v>
      </c>
      <c r="F1713" s="27" t="s">
        <v>1849</v>
      </c>
      <c r="G1713" s="31">
        <f t="shared" si="26"/>
        <v>154.98882211391117</v>
      </c>
    </row>
    <row r="1714" spans="1:7" x14ac:dyDescent="0.2">
      <c r="A1714" s="26">
        <v>124.049361653552</v>
      </c>
      <c r="B1714" s="26">
        <v>123.712868459124</v>
      </c>
      <c r="C1714" s="30">
        <f>(A1714+B1714)/2</f>
        <v>123.88111505633799</v>
      </c>
      <c r="D1714" s="31">
        <f>0+( 0.00000000000002*F1714^4 - 0.0000000003*F1714^3 + 0.000001*F1714^2 - 0.0017* F1714 + 124.27)</f>
        <v>122.95701981622271</v>
      </c>
      <c r="E1714" s="26">
        <v>275.44642502844198</v>
      </c>
      <c r="F1714" s="27" t="s">
        <v>1850</v>
      </c>
      <c r="G1714" s="31">
        <f t="shared" si="26"/>
        <v>152.48940521221925</v>
      </c>
    </row>
    <row r="1715" spans="1:7" x14ac:dyDescent="0.2">
      <c r="A1715" s="26">
        <v>123.502350554931</v>
      </c>
      <c r="B1715" s="26">
        <v>123.12238149125101</v>
      </c>
      <c r="C1715" s="30">
        <f>(A1715+B1715)/2</f>
        <v>123.312366023091</v>
      </c>
      <c r="D1715" s="31">
        <f>0+( 0.00000000000002*F1715^4 - 0.0000000003*F1715^3 + 0.000001*F1715^2 - 0.0017* F1715 + 124.27)</f>
        <v>122.95650719946322</v>
      </c>
      <c r="E1715" s="26">
        <v>275.01105425305502</v>
      </c>
      <c r="F1715" s="27" t="s">
        <v>1851</v>
      </c>
      <c r="G1715" s="31">
        <f t="shared" si="26"/>
        <v>152.05454705359182</v>
      </c>
    </row>
    <row r="1716" spans="1:7" x14ac:dyDescent="0.2">
      <c r="A1716" s="26">
        <v>123.79603029853401</v>
      </c>
      <c r="B1716" s="26">
        <v>122.944603200264</v>
      </c>
      <c r="C1716" s="30">
        <f>(A1716+B1716)/2</f>
        <v>123.370316749399</v>
      </c>
      <c r="D1716" s="31">
        <f>0+( 0.00000000000002*F1716^4 - 0.0000000003*F1716^3 + 0.000001*F1716^2 - 0.0017* F1716 + 124.27)</f>
        <v>122.95599420355232</v>
      </c>
      <c r="E1716" s="26">
        <v>274.62637673313901</v>
      </c>
      <c r="F1716" s="27" t="s">
        <v>1852</v>
      </c>
      <c r="G1716" s="31">
        <f t="shared" si="26"/>
        <v>151.67038252958667</v>
      </c>
    </row>
    <row r="1717" spans="1:7" x14ac:dyDescent="0.2">
      <c r="A1717" s="26">
        <v>125.034504844148</v>
      </c>
      <c r="B1717" s="26">
        <v>122.63681783946799</v>
      </c>
      <c r="C1717" s="30">
        <f>(A1717+B1717)/2</f>
        <v>123.83566134180799</v>
      </c>
      <c r="D1717" s="31">
        <f>0+( 0.00000000000002*F1717^4 - 0.0000000003*F1717^3 + 0.000001*F1717^2 - 0.0017* F1717 + 124.27)</f>
        <v>122.9554808275125</v>
      </c>
      <c r="E1717" s="26">
        <v>273.64887508253003</v>
      </c>
      <c r="F1717" s="27" t="s">
        <v>1853</v>
      </c>
      <c r="G1717" s="31">
        <f t="shared" si="26"/>
        <v>150.69339425501752</v>
      </c>
    </row>
    <row r="1718" spans="1:7" x14ac:dyDescent="0.2">
      <c r="A1718" s="26">
        <v>125.93021451638801</v>
      </c>
      <c r="B1718" s="26">
        <v>122.190188604601</v>
      </c>
      <c r="C1718" s="30">
        <f>(A1718+B1718)/2</f>
        <v>124.06020156049451</v>
      </c>
      <c r="D1718" s="31">
        <f>0+( 0.00000000000002*F1718^4 - 0.0000000003*F1718^3 + 0.000001*F1718^2 - 0.0017* F1718 + 124.27)</f>
        <v>122.95496707036672</v>
      </c>
      <c r="E1718" s="26">
        <v>271.32341582025703</v>
      </c>
      <c r="F1718" s="27" t="s">
        <v>1854</v>
      </c>
      <c r="G1718" s="31">
        <f t="shared" si="26"/>
        <v>148.36844874989032</v>
      </c>
    </row>
    <row r="1719" spans="1:7" x14ac:dyDescent="0.2">
      <c r="A1719" s="26">
        <v>125.449057834114</v>
      </c>
      <c r="B1719" s="26">
        <v>121.58048517164799</v>
      </c>
      <c r="C1719" s="30">
        <f>(A1719+B1719)/2</f>
        <v>123.51477150288099</v>
      </c>
      <c r="D1719" s="31">
        <f>0+( 0.00000000000002*F1719^4 - 0.0000000003*F1719^3 + 0.000001*F1719^2 - 0.0017* F1719 + 124.27)</f>
        <v>122.95445293113842</v>
      </c>
      <c r="E1719" s="26">
        <v>269.30111503905999</v>
      </c>
      <c r="F1719" s="27" t="s">
        <v>1855</v>
      </c>
      <c r="G1719" s="31">
        <f t="shared" si="26"/>
        <v>146.34666210792159</v>
      </c>
    </row>
    <row r="1720" spans="1:7" x14ac:dyDescent="0.2">
      <c r="A1720" s="26">
        <v>126.34111159754301</v>
      </c>
      <c r="B1720" s="26">
        <v>121.109274804092</v>
      </c>
      <c r="C1720" s="30">
        <f>(A1720+B1720)/2</f>
        <v>123.7251932008175</v>
      </c>
      <c r="D1720" s="31">
        <f>0+( 0.00000000000002*F1720^4 - 0.0000000003*F1720^3 + 0.000001*F1720^2 - 0.0017* F1720 + 124.27)</f>
        <v>122.95393840885151</v>
      </c>
      <c r="E1720" s="26">
        <v>268.12318234879899</v>
      </c>
      <c r="F1720" s="27" t="s">
        <v>1856</v>
      </c>
      <c r="G1720" s="31">
        <f t="shared" si="26"/>
        <v>145.16924393994748</v>
      </c>
    </row>
    <row r="1721" spans="1:7" x14ac:dyDescent="0.2">
      <c r="A1721" s="26">
        <v>127.390393069271</v>
      </c>
      <c r="B1721" s="26">
        <v>121.739897439651</v>
      </c>
      <c r="C1721" s="30">
        <f>(A1721+B1721)/2</f>
        <v>124.565145254461</v>
      </c>
      <c r="D1721" s="31">
        <f>0+( 0.00000000000002*F1721^4 - 0.0000000003*F1721^3 + 0.000001*F1721^2 - 0.0017* F1721 + 124.27)</f>
        <v>122.95342350253041</v>
      </c>
      <c r="E1721" s="26">
        <v>267.96845086014702</v>
      </c>
      <c r="F1721" s="27" t="s">
        <v>1857</v>
      </c>
      <c r="G1721" s="31">
        <f t="shared" si="26"/>
        <v>145.01502735761659</v>
      </c>
    </row>
    <row r="1722" spans="1:7" x14ac:dyDescent="0.2">
      <c r="A1722" s="26">
        <v>127.940358853639</v>
      </c>
      <c r="B1722" s="26">
        <v>122.678090354269</v>
      </c>
      <c r="C1722" s="30">
        <f>(A1722+B1722)/2</f>
        <v>125.30922460395399</v>
      </c>
      <c r="D1722" s="31">
        <f>0+( 0.00000000000002*F1722^4 - 0.0000000003*F1722^3 + 0.000001*F1722^2 - 0.0017* F1722 + 124.27)</f>
        <v>122.9529082112</v>
      </c>
      <c r="E1722" s="26">
        <v>267.770606503544</v>
      </c>
      <c r="F1722" s="27" t="s">
        <v>1858</v>
      </c>
      <c r="G1722" s="31">
        <f t="shared" si="26"/>
        <v>144.81769829234401</v>
      </c>
    </row>
    <row r="1723" spans="1:7" x14ac:dyDescent="0.2">
      <c r="A1723" s="26">
        <v>126.854302802554</v>
      </c>
      <c r="B1723" s="26">
        <v>123.824807023673</v>
      </c>
      <c r="C1723" s="30">
        <f>(A1723+B1723)/2</f>
        <v>125.3395549131135</v>
      </c>
      <c r="D1723" s="31">
        <f>0+( 0.00000000000002*F1723^4 - 0.0000000003*F1723^3 + 0.000001*F1723^2 - 0.0017* F1723 + 124.27)</f>
        <v>122.95239253388561</v>
      </c>
      <c r="E1723" s="26">
        <v>266.383634323298</v>
      </c>
      <c r="F1723" s="27" t="s">
        <v>1859</v>
      </c>
      <c r="G1723" s="31">
        <f t="shared" si="26"/>
        <v>143.43124178941238</v>
      </c>
    </row>
    <row r="1724" spans="1:7" x14ac:dyDescent="0.2">
      <c r="A1724" s="26">
        <v>125.771973602843</v>
      </c>
      <c r="B1724" s="26">
        <v>124.91002482425699</v>
      </c>
      <c r="C1724" s="30">
        <f>(A1724+B1724)/2</f>
        <v>125.34099921354999</v>
      </c>
      <c r="D1724" s="31">
        <f>0+( 0.00000000000002*F1724^4 - 0.0000000003*F1724^3 + 0.000001*F1724^2 - 0.0017* F1724 + 124.27)</f>
        <v>122.95187646961311</v>
      </c>
      <c r="E1724" s="26">
        <v>263.68153360723198</v>
      </c>
      <c r="F1724" s="27" t="s">
        <v>1860</v>
      </c>
      <c r="G1724" s="31">
        <f t="shared" si="26"/>
        <v>140.72965713761886</v>
      </c>
    </row>
    <row r="1725" spans="1:7" x14ac:dyDescent="0.2">
      <c r="A1725" s="26">
        <v>125.11159057972699</v>
      </c>
      <c r="B1725" s="26">
        <v>125.288232474624</v>
      </c>
      <c r="C1725" s="30">
        <f>(A1725+B1725)/2</f>
        <v>125.19991152717549</v>
      </c>
      <c r="D1725" s="31">
        <f>0+( 0.00000000000002*F1725^4 - 0.0000000003*F1725^3 + 0.000001*F1725^2 - 0.0017* F1725 + 124.27)</f>
        <v>122.95136001740882</v>
      </c>
      <c r="E1725" s="26">
        <v>260.58347438945998</v>
      </c>
      <c r="F1725" s="27" t="s">
        <v>1861</v>
      </c>
      <c r="G1725" s="31">
        <f t="shared" si="26"/>
        <v>137.63211437205115</v>
      </c>
    </row>
    <row r="1726" spans="1:7" x14ac:dyDescent="0.2">
      <c r="A1726" s="26">
        <v>125.168579143252</v>
      </c>
      <c r="B1726" s="26">
        <v>125.408283179064</v>
      </c>
      <c r="C1726" s="30">
        <f>(A1726+B1726)/2</f>
        <v>125.288431161158</v>
      </c>
      <c r="D1726" s="31">
        <f>0+( 0.00000000000002*F1726^4 - 0.0000000003*F1726^3 + 0.000001*F1726^2 - 0.0017* F1726 + 124.27)</f>
        <v>122.95084317629951</v>
      </c>
      <c r="E1726" s="26">
        <v>257.88492735187901</v>
      </c>
      <c r="F1726" s="27" t="s">
        <v>1862</v>
      </c>
      <c r="G1726" s="31">
        <f t="shared" si="26"/>
        <v>134.9340841755795</v>
      </c>
    </row>
    <row r="1727" spans="1:7" x14ac:dyDescent="0.2">
      <c r="A1727" s="26">
        <v>125.07265342859</v>
      </c>
      <c r="B1727" s="26">
        <v>124.475224369071</v>
      </c>
      <c r="C1727" s="30">
        <f>(A1727+B1727)/2</f>
        <v>124.77393889883049</v>
      </c>
      <c r="D1727" s="31">
        <f>0+( 0.00000000000002*F1727^4 - 0.0000000003*F1727^3 + 0.000001*F1727^2 - 0.0017* F1727 + 124.27)</f>
        <v>122.9503259453125</v>
      </c>
      <c r="E1727" s="26">
        <v>257.22241150655202</v>
      </c>
      <c r="F1727" s="27" t="s">
        <v>1863</v>
      </c>
      <c r="G1727" s="31">
        <f t="shared" si="26"/>
        <v>134.27208556123952</v>
      </c>
    </row>
    <row r="1728" spans="1:7" x14ac:dyDescent="0.2">
      <c r="A1728" s="26">
        <v>124.26876580952499</v>
      </c>
      <c r="B1728" s="26">
        <v>123.47501068424199</v>
      </c>
      <c r="C1728" s="30">
        <f>(A1728+B1728)/2</f>
        <v>123.87188824688349</v>
      </c>
      <c r="D1728" s="31">
        <f>0+( 0.00000000000002*F1728^4 - 0.0000000003*F1728^3 + 0.000001*F1728^2 - 0.0017* F1728 + 124.27)</f>
        <v>122.94980832347552</v>
      </c>
      <c r="E1728" s="26">
        <v>258.54120326901898</v>
      </c>
      <c r="F1728" s="27" t="s">
        <v>1864</v>
      </c>
      <c r="G1728" s="31">
        <f t="shared" si="26"/>
        <v>135.59139494554347</v>
      </c>
    </row>
    <row r="1729" spans="1:7" x14ac:dyDescent="0.2">
      <c r="A1729" s="26">
        <v>126.17606367800499</v>
      </c>
      <c r="B1729" s="26">
        <v>122.485204590406</v>
      </c>
      <c r="C1729" s="30">
        <f>(A1729+B1729)/2</f>
        <v>124.3306341342055</v>
      </c>
      <c r="D1729" s="31">
        <f>0+( 0.00000000000002*F1729^4 - 0.0000000003*F1729^3 + 0.000001*F1729^2 - 0.0017* F1729 + 124.27)</f>
        <v>122.94929030981682</v>
      </c>
      <c r="E1729" s="26">
        <v>260.77407090396702</v>
      </c>
      <c r="F1729" s="27" t="s">
        <v>1865</v>
      </c>
      <c r="G1729" s="31">
        <f t="shared" si="26"/>
        <v>137.82478059415018</v>
      </c>
    </row>
    <row r="1730" spans="1:7" x14ac:dyDescent="0.2">
      <c r="A1730" s="26">
        <v>127.232873780585</v>
      </c>
      <c r="B1730" s="26">
        <v>122.540111783217</v>
      </c>
      <c r="C1730" s="30">
        <f>(A1730+B1730)/2</f>
        <v>124.886492781901</v>
      </c>
      <c r="D1730" s="31">
        <f>0+( 0.00000000000002*F1730^4 - 0.0000000003*F1730^3 + 0.000001*F1730^2 - 0.0017* F1730 + 124.27)</f>
        <v>122.94877190336511</v>
      </c>
      <c r="E1730" s="26">
        <v>262.93141834236599</v>
      </c>
      <c r="F1730" s="27" t="s">
        <v>1866</v>
      </c>
      <c r="G1730" s="31">
        <f t="shared" si="26"/>
        <v>139.98264643900086</v>
      </c>
    </row>
    <row r="1731" spans="1:7" x14ac:dyDescent="0.2">
      <c r="A1731" s="26">
        <v>126.636939567783</v>
      </c>
      <c r="B1731" s="26">
        <v>123.114154982874</v>
      </c>
      <c r="C1731" s="30">
        <f>(A1731+B1731)/2</f>
        <v>124.8755472753285</v>
      </c>
      <c r="D1731" s="31">
        <f>0+( 0.00000000000002*F1731^4 - 0.0000000003*F1731^3 + 0.000001*F1731^2 - 0.0017* F1731 + 124.27)</f>
        <v>122.94825310314961</v>
      </c>
      <c r="E1731" s="26">
        <v>264.06136005711897</v>
      </c>
      <c r="F1731" s="27" t="s">
        <v>1867</v>
      </c>
      <c r="G1731" s="31">
        <f t="shared" ref="G1731:G1794" si="27">(E1731-D1731)</f>
        <v>141.11310695396935</v>
      </c>
    </row>
    <row r="1732" spans="1:7" x14ac:dyDescent="0.2">
      <c r="A1732" s="26">
        <v>125.81264338077899</v>
      </c>
      <c r="B1732" s="26">
        <v>124.49523186993299</v>
      </c>
      <c r="C1732" s="30">
        <f>(A1732+B1732)/2</f>
        <v>125.15393762535599</v>
      </c>
      <c r="D1732" s="31">
        <f>0+( 0.00000000000002*F1732^4 - 0.0000000003*F1732^3 + 0.000001*F1732^2 - 0.0017* F1732 + 124.27)</f>
        <v>122.94773390819999</v>
      </c>
      <c r="E1732" s="26">
        <v>265.329452519727</v>
      </c>
      <c r="F1732" s="27" t="s">
        <v>1868</v>
      </c>
      <c r="G1732" s="31">
        <f t="shared" si="27"/>
        <v>142.38171861152699</v>
      </c>
    </row>
    <row r="1733" spans="1:7" x14ac:dyDescent="0.2">
      <c r="A1733" s="26">
        <v>124.773391181398</v>
      </c>
      <c r="B1733" s="26">
        <v>126.22086138156099</v>
      </c>
      <c r="C1733" s="30">
        <f>(A1733+B1733)/2</f>
        <v>125.4971262814795</v>
      </c>
      <c r="D1733" s="31">
        <f>0+( 0.00000000000002*F1733^4 - 0.0000000003*F1733^3 + 0.000001*F1733^2 - 0.0017* F1733 + 124.27)</f>
        <v>122.94721431754641</v>
      </c>
      <c r="E1733" s="26">
        <v>266.35582426964697</v>
      </c>
      <c r="F1733" s="27" t="s">
        <v>1869</v>
      </c>
      <c r="G1733" s="31">
        <f t="shared" si="27"/>
        <v>143.40860995210056</v>
      </c>
    </row>
    <row r="1734" spans="1:7" x14ac:dyDescent="0.2">
      <c r="A1734" s="26">
        <v>124.383766927005</v>
      </c>
      <c r="B1734" s="26">
        <v>127.571741698442</v>
      </c>
      <c r="C1734" s="30">
        <f>(A1734+B1734)/2</f>
        <v>125.9777543127235</v>
      </c>
      <c r="D1734" s="31">
        <f>0+( 0.00000000000002*F1734^4 - 0.0000000003*F1734^3 + 0.000001*F1734^2 - 0.0017* F1734 + 124.27)</f>
        <v>122.94669433021951</v>
      </c>
      <c r="E1734" s="26">
        <v>267.945515441412</v>
      </c>
      <c r="F1734" s="27" t="s">
        <v>1870</v>
      </c>
      <c r="G1734" s="31">
        <f t="shared" si="27"/>
        <v>144.99882111119248</v>
      </c>
    </row>
    <row r="1735" spans="1:7" x14ac:dyDescent="0.2">
      <c r="A1735" s="26">
        <v>124.21895488768099</v>
      </c>
      <c r="B1735" s="26">
        <v>127.765321033259</v>
      </c>
      <c r="C1735" s="30">
        <f>(A1735+B1735)/2</f>
        <v>125.99213796046999</v>
      </c>
      <c r="D1735" s="31">
        <f>0+( 0.00000000000002*F1735^4 - 0.0000000003*F1735^3 + 0.000001*F1735^2 - 0.0017* F1735 + 124.27)</f>
        <v>122.94617394525042</v>
      </c>
      <c r="E1735" s="26">
        <v>270.49740549721002</v>
      </c>
      <c r="F1735" s="27" t="s">
        <v>1871</v>
      </c>
      <c r="G1735" s="31">
        <f t="shared" si="27"/>
        <v>147.5512315519596</v>
      </c>
    </row>
    <row r="1736" spans="1:7" x14ac:dyDescent="0.2">
      <c r="A1736" s="26">
        <v>126.24171894023</v>
      </c>
      <c r="B1736" s="26">
        <v>127.226920049203</v>
      </c>
      <c r="C1736" s="30">
        <f>(A1736+B1736)/2</f>
        <v>126.7343194947165</v>
      </c>
      <c r="D1736" s="31">
        <f>0+( 0.00000000000002*F1736^4 - 0.0000000003*F1736^3 + 0.000001*F1736^2 - 0.0017* F1736 + 124.27)</f>
        <v>122.94565316167072</v>
      </c>
      <c r="E1736" s="26">
        <v>273.46926420735002</v>
      </c>
      <c r="F1736" s="27" t="s">
        <v>1872</v>
      </c>
      <c r="G1736" s="31">
        <f t="shared" si="27"/>
        <v>150.5236110456793</v>
      </c>
    </row>
    <row r="1737" spans="1:7" x14ac:dyDescent="0.2">
      <c r="A1737" s="26">
        <v>128.46729273865</v>
      </c>
      <c r="B1737" s="26">
        <v>126.37475129486</v>
      </c>
      <c r="C1737" s="30">
        <f>(A1737+B1737)/2</f>
        <v>127.421022016755</v>
      </c>
      <c r="D1737" s="31">
        <f>0+( 0.00000000000002*F1737^4 - 0.0000000003*F1737^3 + 0.000001*F1737^2 - 0.0017* F1737 + 124.27)</f>
        <v>122.94513197851249</v>
      </c>
      <c r="E1737" s="26">
        <v>276.92370645885302</v>
      </c>
      <c r="F1737" s="27" t="s">
        <v>1873</v>
      </c>
      <c r="G1737" s="31">
        <f t="shared" si="27"/>
        <v>153.97857448034051</v>
      </c>
    </row>
    <row r="1738" spans="1:7" x14ac:dyDescent="0.2">
      <c r="A1738" s="26">
        <v>129.97803434809899</v>
      </c>
      <c r="B1738" s="26">
        <v>125.03145074193201</v>
      </c>
      <c r="C1738" s="30">
        <f>(A1738+B1738)/2</f>
        <v>127.50474254501549</v>
      </c>
      <c r="D1738" s="31">
        <f>0+( 0.00000000000002*F1738^4 - 0.0000000003*F1738^3 + 0.000001*F1738^2 - 0.0017* F1738 + 124.27)</f>
        <v>122.94461039480832</v>
      </c>
      <c r="E1738" s="26">
        <v>279.81949622593203</v>
      </c>
      <c r="F1738" s="27" t="s">
        <v>1874</v>
      </c>
      <c r="G1738" s="31">
        <f t="shared" si="27"/>
        <v>156.87488583112372</v>
      </c>
    </row>
    <row r="1739" spans="1:7" x14ac:dyDescent="0.2">
      <c r="A1739" s="26">
        <v>129.30847782609999</v>
      </c>
      <c r="B1739" s="26">
        <v>124.467484048936</v>
      </c>
      <c r="C1739" s="30">
        <f>(A1739+B1739)/2</f>
        <v>126.88798093751799</v>
      </c>
      <c r="D1739" s="31">
        <f>0+( 0.00000000000002*F1739^4 - 0.0000000003*F1739^3 + 0.000001*F1739^2 - 0.0017* F1739 + 124.27)</f>
        <v>122.94408840959122</v>
      </c>
      <c r="E1739" s="26">
        <v>282.98460186109901</v>
      </c>
      <c r="F1739" s="27" t="s">
        <v>1875</v>
      </c>
      <c r="G1739" s="31">
        <f t="shared" si="27"/>
        <v>160.04051345150779</v>
      </c>
    </row>
    <row r="1740" spans="1:7" x14ac:dyDescent="0.2">
      <c r="A1740" s="26">
        <v>126.34122003253501</v>
      </c>
      <c r="B1740" s="26">
        <v>124.273961825459</v>
      </c>
      <c r="C1740" s="30">
        <f>(A1740+B1740)/2</f>
        <v>125.307590928997</v>
      </c>
      <c r="D1740" s="31">
        <f>0+( 0.00000000000002*F1740^4 - 0.0000000003*F1740^3 + 0.000001*F1740^2 - 0.0017* F1740 + 124.27)</f>
        <v>122.94356602189471</v>
      </c>
      <c r="E1740" s="26">
        <v>286.37001505461001</v>
      </c>
      <c r="F1740" s="27" t="s">
        <v>1876</v>
      </c>
      <c r="G1740" s="31">
        <f t="shared" si="27"/>
        <v>163.42644903271531</v>
      </c>
    </row>
    <row r="1741" spans="1:7" x14ac:dyDescent="0.2">
      <c r="A1741" s="26">
        <v>126.254343811073</v>
      </c>
      <c r="B1741" s="26">
        <v>124.407603624342</v>
      </c>
      <c r="C1741" s="30">
        <f>(A1741+B1741)/2</f>
        <v>125.33097371770751</v>
      </c>
      <c r="D1741" s="31">
        <f>0+( 0.00000000000002*F1741^4 - 0.0000000003*F1741^3 + 0.000001*F1741^2 - 0.0017* F1741 + 124.27)</f>
        <v>122.94304323075282</v>
      </c>
      <c r="E1741" s="26">
        <v>289.28632724749798</v>
      </c>
      <c r="F1741" s="27" t="s">
        <v>1877</v>
      </c>
      <c r="G1741" s="31">
        <f t="shared" si="27"/>
        <v>166.34328401674514</v>
      </c>
    </row>
    <row r="1742" spans="1:7" x14ac:dyDescent="0.2">
      <c r="A1742" s="26">
        <v>125.971295283521</v>
      </c>
      <c r="B1742" s="26">
        <v>123.896960716805</v>
      </c>
      <c r="C1742" s="30">
        <f>(A1742+B1742)/2</f>
        <v>124.934128000163</v>
      </c>
      <c r="D1742" s="31">
        <f>0+( 0.00000000000002*F1742^4 - 0.0000000003*F1742^3 + 0.000001*F1742^2 - 0.0017* F1742 + 124.27)</f>
        <v>122.94252003519999</v>
      </c>
      <c r="E1742" s="26">
        <v>290.88438293015298</v>
      </c>
      <c r="F1742" s="27" t="s">
        <v>1878</v>
      </c>
      <c r="G1742" s="31">
        <f t="shared" si="27"/>
        <v>167.94186289495298</v>
      </c>
    </row>
    <row r="1743" spans="1:7" x14ac:dyDescent="0.2">
      <c r="A1743" s="26">
        <v>125.498633108739</v>
      </c>
      <c r="B1743" s="26">
        <v>122.998494728011</v>
      </c>
      <c r="C1743" s="30">
        <f>(A1743+B1743)/2</f>
        <v>124.248563918375</v>
      </c>
      <c r="D1743" s="31">
        <f>0+( 0.00000000000002*F1743^4 - 0.0000000003*F1743^3 + 0.000001*F1743^2 - 0.0017* F1743 + 124.27)</f>
        <v>122.94199643427122</v>
      </c>
      <c r="E1743" s="26">
        <v>290.49449442524502</v>
      </c>
      <c r="F1743" s="27" t="s">
        <v>1879</v>
      </c>
      <c r="G1743" s="31">
        <f t="shared" si="27"/>
        <v>167.55249799097379</v>
      </c>
    </row>
    <row r="1744" spans="1:7" x14ac:dyDescent="0.2">
      <c r="A1744" s="26">
        <v>125.010138991573</v>
      </c>
      <c r="B1744" s="26">
        <v>122.54754736800101</v>
      </c>
      <c r="C1744" s="30">
        <f>(A1744+B1744)/2</f>
        <v>123.778843179787</v>
      </c>
      <c r="D1744" s="31">
        <f>0+( 0.00000000000002*F1744^4 - 0.0000000003*F1744^3 + 0.000001*F1744^2 - 0.0017* F1744 + 124.27)</f>
        <v>122.94147242700191</v>
      </c>
      <c r="E1744" s="26">
        <v>288.91470381616801</v>
      </c>
      <c r="F1744" s="27" t="s">
        <v>1880</v>
      </c>
      <c r="G1744" s="31">
        <f t="shared" si="27"/>
        <v>165.9732313891661</v>
      </c>
    </row>
    <row r="1745" spans="1:7" x14ac:dyDescent="0.2">
      <c r="A1745" s="26">
        <v>125.84061886354399</v>
      </c>
      <c r="B1745" s="26">
        <v>123.43423694949701</v>
      </c>
      <c r="C1745" s="30">
        <f>(A1745+B1745)/2</f>
        <v>124.6374279065205</v>
      </c>
      <c r="D1745" s="31">
        <f>0+( 0.00000000000002*F1745^4 - 0.0000000003*F1745^3 + 0.000001*F1745^2 - 0.0017* F1745 + 124.27)</f>
        <v>122.94094801242801</v>
      </c>
      <c r="E1745" s="26">
        <v>286.61838725655201</v>
      </c>
      <c r="F1745" s="27" t="s">
        <v>1881</v>
      </c>
      <c r="G1745" s="31">
        <f t="shared" si="27"/>
        <v>163.677439244124</v>
      </c>
    </row>
    <row r="1746" spans="1:7" x14ac:dyDescent="0.2">
      <c r="A1746" s="26">
        <v>126.213498857448</v>
      </c>
      <c r="B1746" s="26">
        <v>124.415235773105</v>
      </c>
      <c r="C1746" s="30">
        <f>(A1746+B1746)/2</f>
        <v>125.3143673152765</v>
      </c>
      <c r="D1746" s="31">
        <f>0+( 0.00000000000002*F1746^4 - 0.0000000003*F1746^3 + 0.000001*F1746^2 - 0.0017* F1746 + 124.27)</f>
        <v>122.94042318958591</v>
      </c>
      <c r="E1746" s="26">
        <v>285.185909597251</v>
      </c>
      <c r="F1746" s="27" t="s">
        <v>1882</v>
      </c>
      <c r="G1746" s="31">
        <f t="shared" si="27"/>
        <v>162.24548640766508</v>
      </c>
    </row>
    <row r="1747" spans="1:7" x14ac:dyDescent="0.2">
      <c r="A1747" s="26">
        <v>125.06118702042301</v>
      </c>
      <c r="B1747" s="26">
        <v>124.683038438175</v>
      </c>
      <c r="C1747" s="30">
        <f>(A1747+B1747)/2</f>
        <v>124.872112729299</v>
      </c>
      <c r="D1747" s="31">
        <f>0+( 0.00000000000002*F1747^4 - 0.0000000003*F1747^3 + 0.000001*F1747^2 - 0.0017* F1747 + 124.27)</f>
        <v>122.9398979575125</v>
      </c>
      <c r="E1747" s="26">
        <v>285.127900457012</v>
      </c>
      <c r="F1747" s="27" t="s">
        <v>1883</v>
      </c>
      <c r="G1747" s="31">
        <f t="shared" si="27"/>
        <v>162.1880024994995</v>
      </c>
    </row>
    <row r="1748" spans="1:7" x14ac:dyDescent="0.2">
      <c r="A1748" s="26">
        <v>122.360056524782</v>
      </c>
      <c r="B1748" s="26">
        <v>124.76041679637601</v>
      </c>
      <c r="C1748" s="30">
        <f>(A1748+B1748)/2</f>
        <v>123.56023666057899</v>
      </c>
      <c r="D1748" s="31">
        <f>0+( 0.00000000000002*F1748^4 - 0.0000000003*F1748^3 + 0.000001*F1748^2 - 0.0017* F1748 + 124.27)</f>
        <v>122.93937231524512</v>
      </c>
      <c r="E1748" s="26">
        <v>286.51629457958597</v>
      </c>
      <c r="F1748" s="27" t="s">
        <v>1884</v>
      </c>
      <c r="G1748" s="31">
        <f t="shared" si="27"/>
        <v>163.57692226434085</v>
      </c>
    </row>
    <row r="1749" spans="1:7" x14ac:dyDescent="0.2">
      <c r="A1749" s="26">
        <v>119.75524078689401</v>
      </c>
      <c r="B1749" s="26">
        <v>124.29811508554199</v>
      </c>
      <c r="C1749" s="30">
        <f>(A1749+B1749)/2</f>
        <v>122.02667793621799</v>
      </c>
      <c r="D1749" s="31">
        <f>0+( 0.00000000000002*F1749^4 - 0.0000000003*F1749^3 + 0.000001*F1749^2 - 0.0017* F1749 + 124.27)</f>
        <v>122.93884626182161</v>
      </c>
      <c r="E1749" s="26">
        <v>288.68444940174902</v>
      </c>
      <c r="F1749" s="27" t="s">
        <v>1885</v>
      </c>
      <c r="G1749" s="31">
        <f t="shared" si="27"/>
        <v>165.74560313992743</v>
      </c>
    </row>
    <row r="1750" spans="1:7" x14ac:dyDescent="0.2">
      <c r="A1750" s="26">
        <v>117.937324391213</v>
      </c>
      <c r="B1750" s="26">
        <v>125.194468065298</v>
      </c>
      <c r="C1750" s="30">
        <f>(A1750+B1750)/2</f>
        <v>121.5658962282555</v>
      </c>
      <c r="D1750" s="31">
        <f>0+( 0.00000000000002*F1750^4 - 0.0000000003*F1750^3 + 0.000001*F1750^2 - 0.0017* F1750 + 124.27)</f>
        <v>122.93831979628031</v>
      </c>
      <c r="E1750" s="26">
        <v>291.11422548171601</v>
      </c>
      <c r="F1750" s="27" t="s">
        <v>1886</v>
      </c>
      <c r="G1750" s="31">
        <f t="shared" si="27"/>
        <v>168.17590568543568</v>
      </c>
    </row>
    <row r="1751" spans="1:7" x14ac:dyDescent="0.2">
      <c r="A1751" s="26">
        <v>117.595654902983</v>
      </c>
      <c r="B1751" s="26">
        <v>125.696335213994</v>
      </c>
      <c r="C1751" s="30">
        <f>(A1751+B1751)/2</f>
        <v>121.6459950584885</v>
      </c>
      <c r="D1751" s="31">
        <f>0+( 0.00000000000002*F1751^4 - 0.0000000003*F1751^3 + 0.000001*F1751^2 - 0.0017* F1751 + 124.27)</f>
        <v>122.93779291766002</v>
      </c>
      <c r="E1751" s="26">
        <v>293.33196992089802</v>
      </c>
      <c r="F1751" s="27" t="s">
        <v>1887</v>
      </c>
      <c r="G1751" s="31">
        <f t="shared" si="27"/>
        <v>170.39417700323798</v>
      </c>
    </row>
    <row r="1752" spans="1:7" x14ac:dyDescent="0.2">
      <c r="A1752" s="26">
        <v>118.885507376333</v>
      </c>
      <c r="B1752" s="26">
        <v>125.716832289102</v>
      </c>
      <c r="C1752" s="30">
        <f>(A1752+B1752)/2</f>
        <v>122.30116983271751</v>
      </c>
      <c r="D1752" s="31">
        <f>0+( 0.00000000000002*F1752^4 - 0.0000000003*F1752^3 + 0.000001*F1752^2 - 0.0017* F1752 + 124.27)</f>
        <v>122.93726562499999</v>
      </c>
      <c r="E1752" s="26">
        <v>294.95458360167498</v>
      </c>
      <c r="F1752" s="27" t="s">
        <v>1888</v>
      </c>
      <c r="G1752" s="31">
        <f t="shared" si="27"/>
        <v>172.01731797667497</v>
      </c>
    </row>
    <row r="1753" spans="1:7" x14ac:dyDescent="0.2">
      <c r="A1753" s="26">
        <v>121.827881303635</v>
      </c>
      <c r="B1753" s="26">
        <v>125.762026027372</v>
      </c>
      <c r="C1753" s="30">
        <f>(A1753+B1753)/2</f>
        <v>123.7949536655035</v>
      </c>
      <c r="D1753" s="31">
        <f>0+( 0.00000000000002*F1753^4 - 0.0000000003*F1753^3 + 0.000001*F1753^2 - 0.0017* F1753 + 124.27)</f>
        <v>122.93673791734001</v>
      </c>
      <c r="E1753" s="26">
        <v>296.09987813069199</v>
      </c>
      <c r="F1753" s="27" t="s">
        <v>1889</v>
      </c>
      <c r="G1753" s="31">
        <f t="shared" si="27"/>
        <v>173.16314021335199</v>
      </c>
    </row>
    <row r="1754" spans="1:7" x14ac:dyDescent="0.2">
      <c r="A1754" s="26">
        <v>123.770715436228</v>
      </c>
      <c r="B1754" s="26">
        <v>125.529484232596</v>
      </c>
      <c r="C1754" s="30">
        <f>(A1754+B1754)/2</f>
        <v>124.650099834412</v>
      </c>
      <c r="D1754" s="31">
        <f>0+( 0.00000000000002*F1754^4 - 0.0000000003*F1754^3 + 0.000001*F1754^2 - 0.0017* F1754 + 124.27)</f>
        <v>122.93620979372031</v>
      </c>
      <c r="E1754" s="26">
        <v>296.53536834635997</v>
      </c>
      <c r="F1754" s="27" t="s">
        <v>1890</v>
      </c>
      <c r="G1754" s="31">
        <f t="shared" si="27"/>
        <v>173.59915855263966</v>
      </c>
    </row>
    <row r="1755" spans="1:7" x14ac:dyDescent="0.2">
      <c r="A1755" s="26">
        <v>124.669353796283</v>
      </c>
      <c r="B1755" s="26">
        <v>125.460587684545</v>
      </c>
      <c r="C1755" s="30">
        <f>(A1755+B1755)/2</f>
        <v>125.064970740414</v>
      </c>
      <c r="D1755" s="31">
        <f>0+( 0.00000000000002*F1755^4 - 0.0000000003*F1755^3 + 0.000001*F1755^2 - 0.0017* F1755 + 124.27)</f>
        <v>122.93568125318161</v>
      </c>
      <c r="E1755" s="26">
        <v>296.28739849268402</v>
      </c>
      <c r="F1755" s="27" t="s">
        <v>1891</v>
      </c>
      <c r="G1755" s="31">
        <f t="shared" si="27"/>
        <v>173.35171723950242</v>
      </c>
    </row>
    <row r="1756" spans="1:7" x14ac:dyDescent="0.2">
      <c r="A1756" s="26">
        <v>123.44003725560501</v>
      </c>
      <c r="B1756" s="26">
        <v>125.824653835318</v>
      </c>
      <c r="C1756" s="30">
        <f>(A1756+B1756)/2</f>
        <v>124.6323455454615</v>
      </c>
      <c r="D1756" s="31">
        <f>0+( 0.00000000000002*F1756^4 - 0.0000000003*F1756^3 + 0.000001*F1756^2 - 0.0017* F1756 + 124.27)</f>
        <v>122.93515229476512</v>
      </c>
      <c r="E1756" s="26">
        <v>295.836814894209</v>
      </c>
      <c r="F1756" s="27" t="s">
        <v>1892</v>
      </c>
      <c r="G1756" s="31">
        <f t="shared" si="27"/>
        <v>172.90166259944388</v>
      </c>
    </row>
    <row r="1757" spans="1:7" x14ac:dyDescent="0.2">
      <c r="A1757" s="26">
        <v>124.435920141423</v>
      </c>
      <c r="B1757" s="26">
        <v>125.763759026172</v>
      </c>
      <c r="C1757" s="30">
        <f>(A1757+B1757)/2</f>
        <v>125.09983958379749</v>
      </c>
      <c r="D1757" s="31">
        <f>0+( 0.00000000000002*F1757^4 - 0.0000000003*F1757^3 + 0.000001*F1757^2 - 0.0017* F1757 + 124.27)</f>
        <v>122.9346229175125</v>
      </c>
      <c r="E1757" s="26">
        <v>295.24733132149299</v>
      </c>
      <c r="F1757" s="27" t="s">
        <v>1893</v>
      </c>
      <c r="G1757" s="31">
        <f t="shared" si="27"/>
        <v>172.31270840398048</v>
      </c>
    </row>
    <row r="1758" spans="1:7" x14ac:dyDescent="0.2">
      <c r="A1758" s="26">
        <v>126.013955380884</v>
      </c>
      <c r="B1758" s="26">
        <v>125.82888648423901</v>
      </c>
      <c r="C1758" s="30">
        <f>(A1758+B1758)/2</f>
        <v>125.9214209325615</v>
      </c>
      <c r="D1758" s="31">
        <f>0+( 0.00000000000002*F1758^4 - 0.0000000003*F1758^3 + 0.000001*F1758^2 - 0.0017* F1758 + 124.27)</f>
        <v>122.93409312046592</v>
      </c>
      <c r="E1758" s="26">
        <v>294.94375047109202</v>
      </c>
      <c r="F1758" s="27" t="s">
        <v>1894</v>
      </c>
      <c r="G1758" s="31">
        <f t="shared" si="27"/>
        <v>172.0096573506261</v>
      </c>
    </row>
    <row r="1759" spans="1:7" x14ac:dyDescent="0.2">
      <c r="A1759" s="26">
        <v>126.803385630382</v>
      </c>
      <c r="B1759" s="26">
        <v>124.709538812175</v>
      </c>
      <c r="C1759" s="30">
        <f>(A1759+B1759)/2</f>
        <v>125.7564622212785</v>
      </c>
      <c r="D1759" s="31">
        <f>0+( 0.00000000000002*F1759^4 - 0.0000000003*F1759^3 + 0.000001*F1759^2 - 0.0017* F1759 + 124.27)</f>
        <v>122.93356290266802</v>
      </c>
      <c r="E1759" s="26">
        <v>294.47011056665099</v>
      </c>
      <c r="F1759" s="27" t="s">
        <v>1895</v>
      </c>
      <c r="G1759" s="31">
        <f t="shared" si="27"/>
        <v>171.53654766398296</v>
      </c>
    </row>
    <row r="1760" spans="1:7" x14ac:dyDescent="0.2">
      <c r="A1760" s="26">
        <v>126.980433329338</v>
      </c>
      <c r="B1760" s="26">
        <v>121.43854946724601</v>
      </c>
      <c r="C1760" s="30">
        <f>(A1760+B1760)/2</f>
        <v>124.209491398292</v>
      </c>
      <c r="D1760" s="31">
        <f>0+( 0.00000000000002*F1760^4 - 0.0000000003*F1760^3 + 0.000001*F1760^2 - 0.0017* F1760 + 124.27)</f>
        <v>122.93303226316192</v>
      </c>
      <c r="E1760" s="26">
        <v>293.63122975487403</v>
      </c>
      <c r="F1760" s="27" t="s">
        <v>1896</v>
      </c>
      <c r="G1760" s="31">
        <f t="shared" si="27"/>
        <v>170.69819749171211</v>
      </c>
    </row>
    <row r="1761" spans="1:7" x14ac:dyDescent="0.2">
      <c r="A1761" s="26">
        <v>125.978660090513</v>
      </c>
      <c r="B1761" s="26">
        <v>119.861019362386</v>
      </c>
      <c r="C1761" s="30">
        <f>(A1761+B1761)/2</f>
        <v>122.91983972644951</v>
      </c>
      <c r="D1761" s="31">
        <f>0+( 0.00000000000002*F1761^4 - 0.0000000003*F1761^3 + 0.000001*F1761^2 - 0.0017* F1761 + 124.27)</f>
        <v>122.93250120099121</v>
      </c>
      <c r="E1761" s="26">
        <v>293.176317063157</v>
      </c>
      <c r="F1761" s="27" t="s">
        <v>1897</v>
      </c>
      <c r="G1761" s="31">
        <f t="shared" si="27"/>
        <v>170.24381586216577</v>
      </c>
    </row>
    <row r="1762" spans="1:7" x14ac:dyDescent="0.2">
      <c r="A1762" s="26">
        <v>124.09762326961599</v>
      </c>
      <c r="B1762" s="26">
        <v>120.619232214535</v>
      </c>
      <c r="C1762" s="30">
        <f>(A1762+B1762)/2</f>
        <v>122.35842774207549</v>
      </c>
      <c r="D1762" s="31">
        <f>0+( 0.00000000000002*F1762^4 - 0.0000000003*F1762^3 + 0.000001*F1762^2 - 0.0017* F1762 + 124.27)</f>
        <v>122.9319697152</v>
      </c>
      <c r="E1762" s="26">
        <v>293.34853210504798</v>
      </c>
      <c r="F1762" s="27" t="s">
        <v>1898</v>
      </c>
      <c r="G1762" s="31">
        <f t="shared" si="27"/>
        <v>170.41656238984797</v>
      </c>
    </row>
    <row r="1763" spans="1:7" x14ac:dyDescent="0.2">
      <c r="A1763" s="26">
        <v>121.69512491760101</v>
      </c>
      <c r="B1763" s="26">
        <v>123.162140309536</v>
      </c>
      <c r="C1763" s="30">
        <f>(A1763+B1763)/2</f>
        <v>122.42863261356851</v>
      </c>
      <c r="D1763" s="31">
        <f>0+( 0.00000000000002*F1763^4 - 0.0000000003*F1763^3 + 0.000001*F1763^2 - 0.0017* F1763 + 124.27)</f>
        <v>122.93143780483281</v>
      </c>
      <c r="E1763" s="26">
        <v>295.628841664866</v>
      </c>
      <c r="F1763" s="27" t="s">
        <v>1899</v>
      </c>
      <c r="G1763" s="31">
        <f t="shared" si="27"/>
        <v>172.69740386003321</v>
      </c>
    </row>
    <row r="1764" spans="1:7" x14ac:dyDescent="0.2">
      <c r="A1764" s="26">
        <v>121.621536560702</v>
      </c>
      <c r="B1764" s="26">
        <v>125.609761783447</v>
      </c>
      <c r="C1764" s="30">
        <f>(A1764+B1764)/2</f>
        <v>123.6156491720745</v>
      </c>
      <c r="D1764" s="31">
        <f>0+( 0.00000000000002*F1764^4 - 0.0000000003*F1764^3 + 0.000001*F1764^2 - 0.0017* F1764 + 124.27)</f>
        <v>122.93090546893471</v>
      </c>
      <c r="E1764" s="26">
        <v>299.46872035138801</v>
      </c>
      <c r="F1764" s="27" t="s">
        <v>1900</v>
      </c>
      <c r="G1764" s="31">
        <f t="shared" si="27"/>
        <v>176.53781488245329</v>
      </c>
    </row>
    <row r="1765" spans="1:7" x14ac:dyDescent="0.2">
      <c r="A1765" s="26">
        <v>122.43776024438699</v>
      </c>
      <c r="B1765" s="26">
        <v>126.29094103730699</v>
      </c>
      <c r="C1765" s="30">
        <f>(A1765+B1765)/2</f>
        <v>124.36435064084699</v>
      </c>
      <c r="D1765" s="31">
        <f>0+( 0.00000000000002*F1765^4 - 0.0000000003*F1765^3 + 0.000001*F1765^2 - 0.0017* F1765 + 124.27)</f>
        <v>122.93037270655121</v>
      </c>
      <c r="E1765" s="26">
        <v>303.30803430244703</v>
      </c>
      <c r="F1765" s="27" t="s">
        <v>1901</v>
      </c>
      <c r="G1765" s="31">
        <f t="shared" si="27"/>
        <v>180.3776615958958</v>
      </c>
    </row>
    <row r="1766" spans="1:7" x14ac:dyDescent="0.2">
      <c r="A1766" s="26">
        <v>124.088872936808</v>
      </c>
      <c r="B1766" s="26">
        <v>126.238344131028</v>
      </c>
      <c r="C1766" s="30">
        <f>(A1766+B1766)/2</f>
        <v>125.16360853391799</v>
      </c>
      <c r="D1766" s="31">
        <f>0+( 0.00000000000002*F1766^4 - 0.0000000003*F1766^3 + 0.000001*F1766^2 - 0.0017* F1766 + 124.27)</f>
        <v>122.92983951672832</v>
      </c>
      <c r="E1766" s="26">
        <v>305.16092680351801</v>
      </c>
      <c r="F1766" s="27" t="s">
        <v>1902</v>
      </c>
      <c r="G1766" s="31">
        <f t="shared" si="27"/>
        <v>182.23108728678969</v>
      </c>
    </row>
    <row r="1767" spans="1:7" x14ac:dyDescent="0.2">
      <c r="A1767" s="26">
        <v>126.898789867739</v>
      </c>
      <c r="B1767" s="26">
        <v>125.548764686512</v>
      </c>
      <c r="C1767" s="30">
        <f>(A1767+B1767)/2</f>
        <v>126.22377727712549</v>
      </c>
      <c r="D1767" s="31">
        <f>0+( 0.00000000000002*F1767^4 - 0.0000000003*F1767^3 + 0.000001*F1767^2 - 0.0017* F1767 + 124.27)</f>
        <v>122.9293058985125</v>
      </c>
      <c r="E1767" s="26">
        <v>304.72875161649398</v>
      </c>
      <c r="F1767" s="27" t="s">
        <v>1903</v>
      </c>
      <c r="G1767" s="31">
        <f t="shared" si="27"/>
        <v>181.79944571798148</v>
      </c>
    </row>
    <row r="1768" spans="1:7" x14ac:dyDescent="0.2">
      <c r="A1768" s="26">
        <v>128.28429611615101</v>
      </c>
      <c r="B1768" s="26">
        <v>124.961505801399</v>
      </c>
      <c r="C1768" s="30">
        <f>(A1768+B1768)/2</f>
        <v>126.62290095877501</v>
      </c>
      <c r="D1768" s="31">
        <f>0+( 0.00000000000002*F1768^4 - 0.0000000003*F1768^3 + 0.000001*F1768^2 - 0.0017* F1768 + 124.27)</f>
        <v>122.92877185095071</v>
      </c>
      <c r="E1768" s="26">
        <v>302.70817184568301</v>
      </c>
      <c r="F1768" s="27" t="s">
        <v>1904</v>
      </c>
      <c r="G1768" s="31">
        <f t="shared" si="27"/>
        <v>179.7793999947323</v>
      </c>
    </row>
    <row r="1769" spans="1:7" x14ac:dyDescent="0.2">
      <c r="A1769" s="26">
        <v>127.442109338864</v>
      </c>
      <c r="B1769" s="26">
        <v>124.515173745645</v>
      </c>
      <c r="C1769" s="30">
        <f>(A1769+B1769)/2</f>
        <v>125.97864154225451</v>
      </c>
      <c r="D1769" s="31">
        <f>0+( 0.00000000000002*F1769^4 - 0.0000000003*F1769^3 + 0.000001*F1769^2 - 0.0017* F1769 + 124.27)</f>
        <v>122.92823737309041</v>
      </c>
      <c r="E1769" s="26">
        <v>300.343246278366</v>
      </c>
      <c r="F1769" s="27" t="s">
        <v>1905</v>
      </c>
      <c r="G1769" s="31">
        <f t="shared" si="27"/>
        <v>177.41500890527558</v>
      </c>
    </row>
    <row r="1770" spans="1:7" x14ac:dyDescent="0.2">
      <c r="A1770" s="26">
        <v>127.306767111375</v>
      </c>
      <c r="B1770" s="26">
        <v>124.66058650489499</v>
      </c>
      <c r="C1770" s="30">
        <f>(A1770+B1770)/2</f>
        <v>125.98367680813499</v>
      </c>
      <c r="D1770" s="31">
        <f>0+( 0.00000000000002*F1770^4 - 0.0000000003*F1770^3 + 0.000001*F1770^2 - 0.0017* F1770 + 124.27)</f>
        <v>122.92770246397951</v>
      </c>
      <c r="E1770" s="26">
        <v>298.23403213570401</v>
      </c>
      <c r="F1770" s="27" t="s">
        <v>1906</v>
      </c>
      <c r="G1770" s="31">
        <f t="shared" si="27"/>
        <v>175.30632967172448</v>
      </c>
    </row>
    <row r="1771" spans="1:7" x14ac:dyDescent="0.2">
      <c r="A1771" s="26">
        <v>125.53501612095</v>
      </c>
      <c r="B1771" s="26">
        <v>124.17771500363401</v>
      </c>
      <c r="C1771" s="30">
        <f>(A1771+B1771)/2</f>
        <v>124.85636556229201</v>
      </c>
      <c r="D1771" s="31">
        <f>0+( 0.00000000000002*F1771^4 - 0.0000000003*F1771^3 + 0.000001*F1771^2 - 0.0017* F1771 + 124.27)</f>
        <v>122.92716712266642</v>
      </c>
      <c r="E1771" s="26">
        <v>296.98733486360499</v>
      </c>
      <c r="F1771" s="27" t="s">
        <v>1907</v>
      </c>
      <c r="G1771" s="31">
        <f t="shared" si="27"/>
        <v>174.06016774093857</v>
      </c>
    </row>
    <row r="1772" spans="1:7" x14ac:dyDescent="0.2">
      <c r="A1772" s="26">
        <v>124.27037491732401</v>
      </c>
      <c r="B1772" s="26">
        <v>122.331591870921</v>
      </c>
      <c r="C1772" s="30">
        <f>(A1772+B1772)/2</f>
        <v>123.30098339412251</v>
      </c>
      <c r="D1772" s="31">
        <f>0+( 0.00000000000002*F1772^4 - 0.0000000003*F1772^3 + 0.000001*F1772^2 - 0.0017* F1772 + 124.27)</f>
        <v>122.92663134819999</v>
      </c>
      <c r="E1772" s="26">
        <v>295.24769621799499</v>
      </c>
      <c r="F1772" s="27" t="s">
        <v>1908</v>
      </c>
      <c r="G1772" s="31">
        <f t="shared" si="27"/>
        <v>172.32106486979501</v>
      </c>
    </row>
    <row r="1773" spans="1:7" x14ac:dyDescent="0.2">
      <c r="A1773" s="26">
        <v>124.176140302185</v>
      </c>
      <c r="B1773" s="26">
        <v>122.07021185779899</v>
      </c>
      <c r="C1773" s="30">
        <f>(A1773+B1773)/2</f>
        <v>123.12317607999199</v>
      </c>
      <c r="D1773" s="31">
        <f>0+( 0.00000000000002*F1773^4 - 0.0000000003*F1773^3 + 0.000001*F1773^2 - 0.0017* F1773 + 124.27)</f>
        <v>122.92609513962961</v>
      </c>
      <c r="E1773" s="26">
        <v>293.94716920766001</v>
      </c>
      <c r="F1773" s="27" t="s">
        <v>1909</v>
      </c>
      <c r="G1773" s="31">
        <f t="shared" si="27"/>
        <v>171.0210740680304</v>
      </c>
    </row>
    <row r="1774" spans="1:7" x14ac:dyDescent="0.2">
      <c r="A1774" s="26">
        <v>123.80090464024001</v>
      </c>
      <c r="B1774" s="26">
        <v>122.635996483024</v>
      </c>
      <c r="C1774" s="30">
        <f>(A1774+B1774)/2</f>
        <v>123.21845056163201</v>
      </c>
      <c r="D1774" s="31">
        <f>0+( 0.00000000000002*F1774^4 - 0.0000000003*F1774^3 + 0.000001*F1774^2 - 0.0017* F1774 + 124.27)</f>
        <v>122.92555849600511</v>
      </c>
      <c r="E1774" s="26">
        <v>293.674354996283</v>
      </c>
      <c r="F1774" s="27" t="s">
        <v>1910</v>
      </c>
      <c r="G1774" s="31">
        <f t="shared" si="27"/>
        <v>170.74879650027788</v>
      </c>
    </row>
    <row r="1775" spans="1:7" x14ac:dyDescent="0.2">
      <c r="A1775" s="26">
        <v>122.708206343413</v>
      </c>
      <c r="B1775" s="26">
        <v>123.064299152253</v>
      </c>
      <c r="C1775" s="30">
        <f>(A1775+B1775)/2</f>
        <v>122.886252747833</v>
      </c>
      <c r="D1775" s="31">
        <f>0+( 0.00000000000002*F1775^4 - 0.0000000003*F1775^3 + 0.000001*F1775^2 - 0.0017* F1775 + 124.27)</f>
        <v>122.92502141637682</v>
      </c>
      <c r="E1775" s="26">
        <v>296.16136384335999</v>
      </c>
      <c r="F1775" s="27" t="s">
        <v>1911</v>
      </c>
      <c r="G1775" s="31">
        <f t="shared" si="27"/>
        <v>173.23634242698319</v>
      </c>
    </row>
    <row r="1776" spans="1:7" x14ac:dyDescent="0.2">
      <c r="A1776" s="26">
        <v>121.856853363292</v>
      </c>
      <c r="B1776" s="26">
        <v>123.496259143305</v>
      </c>
      <c r="C1776" s="30">
        <f>(A1776+B1776)/2</f>
        <v>122.6765562532985</v>
      </c>
      <c r="D1776" s="31">
        <f>0+( 0.00000000000002*F1776^4 - 0.0000000003*F1776^3 + 0.000001*F1776^2 - 0.0017* F1776 + 124.27)</f>
        <v>122.92448389979552</v>
      </c>
      <c r="E1776" s="26">
        <v>301.12673161158898</v>
      </c>
      <c r="F1776" s="27" t="s">
        <v>1912</v>
      </c>
      <c r="G1776" s="31">
        <f t="shared" si="27"/>
        <v>178.20224771179346</v>
      </c>
    </row>
    <row r="1777" spans="1:7" x14ac:dyDescent="0.2">
      <c r="A1777" s="26">
        <v>122.595224309817</v>
      </c>
      <c r="B1777" s="26">
        <v>125.96240689798</v>
      </c>
      <c r="C1777" s="30">
        <f>(A1777+B1777)/2</f>
        <v>124.27881560389849</v>
      </c>
      <c r="D1777" s="31">
        <f>0+( 0.00000000000002*F1777^4 - 0.0000000003*F1777^3 + 0.000001*F1777^2 - 0.0017* F1777 + 124.27)</f>
        <v>122.9239459453125</v>
      </c>
      <c r="E1777" s="26">
        <v>306.74413007674201</v>
      </c>
      <c r="F1777" s="27" t="s">
        <v>1913</v>
      </c>
      <c r="G1777" s="31">
        <f t="shared" si="27"/>
        <v>183.82018413142953</v>
      </c>
    </row>
    <row r="1778" spans="1:7" x14ac:dyDescent="0.2">
      <c r="A1778" s="26">
        <v>123.263037892304</v>
      </c>
      <c r="B1778" s="26">
        <v>127.590046586979</v>
      </c>
      <c r="C1778" s="30">
        <f>(A1778+B1778)/2</f>
        <v>125.42654223964149</v>
      </c>
      <c r="D1778" s="31">
        <f>0+( 0.00000000000002*F1778^4 - 0.0000000003*F1778^3 + 0.000001*F1778^2 - 0.0017* F1778 + 124.27)</f>
        <v>122.92340755197952</v>
      </c>
      <c r="E1778" s="26">
        <v>310.70890415331399</v>
      </c>
      <c r="F1778" s="27" t="s">
        <v>1914</v>
      </c>
      <c r="G1778" s="31">
        <f t="shared" si="27"/>
        <v>187.78549660133447</v>
      </c>
    </row>
    <row r="1779" spans="1:7" x14ac:dyDescent="0.2">
      <c r="A1779" s="26">
        <v>124.022729695552</v>
      </c>
      <c r="B1779" s="26">
        <v>127.74238317080901</v>
      </c>
      <c r="C1779" s="30">
        <f>(A1779+B1779)/2</f>
        <v>125.8825564331805</v>
      </c>
      <c r="D1779" s="31">
        <f>0+( 0.00000000000002*F1779^4 - 0.0000000003*F1779^3 + 0.000001*F1779^2 - 0.0017* F1779 + 124.27)</f>
        <v>122.92286871884882</v>
      </c>
      <c r="E1779" s="26">
        <v>311.50314509573599</v>
      </c>
      <c r="F1779" s="27" t="s">
        <v>1915</v>
      </c>
      <c r="G1779" s="31">
        <f t="shared" si="27"/>
        <v>188.58027637688718</v>
      </c>
    </row>
    <row r="1780" spans="1:7" x14ac:dyDescent="0.2">
      <c r="A1780" s="26">
        <v>125.51808916917599</v>
      </c>
      <c r="B1780" s="26">
        <v>127.399297157794</v>
      </c>
      <c r="C1780" s="30">
        <f>(A1780+B1780)/2</f>
        <v>126.45869316348499</v>
      </c>
      <c r="D1780" s="31">
        <f>0+( 0.00000000000002*F1780^4 - 0.0000000003*F1780^3 + 0.000001*F1780^2 - 0.0017* F1780 + 124.27)</f>
        <v>122.92232944497312</v>
      </c>
      <c r="E1780" s="26">
        <v>310.40831303176998</v>
      </c>
      <c r="F1780" s="27" t="s">
        <v>1916</v>
      </c>
      <c r="G1780" s="31">
        <f t="shared" si="27"/>
        <v>187.48598358679686</v>
      </c>
    </row>
    <row r="1781" spans="1:7" x14ac:dyDescent="0.2">
      <c r="A1781" s="26">
        <v>126.439636899212</v>
      </c>
      <c r="B1781" s="26">
        <v>126.229898504113</v>
      </c>
      <c r="C1781" s="30">
        <f>(A1781+B1781)/2</f>
        <v>126.3347677016625</v>
      </c>
      <c r="D1781" s="31">
        <f>0+( 0.00000000000002*F1781^4 - 0.0000000003*F1781^3 + 0.000001*F1781^2 - 0.0017* F1781 + 124.27)</f>
        <v>122.92178972940562</v>
      </c>
      <c r="E1781" s="26">
        <v>307.92080402192101</v>
      </c>
      <c r="F1781" s="27" t="s">
        <v>1917</v>
      </c>
      <c r="G1781" s="31">
        <f t="shared" si="27"/>
        <v>184.9990142925154</v>
      </c>
    </row>
    <row r="1782" spans="1:7" x14ac:dyDescent="0.2">
      <c r="A1782" s="26">
        <v>127.595765022411</v>
      </c>
      <c r="B1782" s="26">
        <v>125.592580200876</v>
      </c>
      <c r="C1782" s="30">
        <f>(A1782+B1782)/2</f>
        <v>126.5941726116435</v>
      </c>
      <c r="D1782" s="31">
        <f>0+( 0.00000000000002*F1782^4 - 0.0000000003*F1782^3 + 0.000001*F1782^2 - 0.0017* F1782 + 124.27)</f>
        <v>122.92124957119999</v>
      </c>
      <c r="E1782" s="26">
        <v>305.75473216430902</v>
      </c>
      <c r="F1782" s="27" t="s">
        <v>1918</v>
      </c>
      <c r="G1782" s="31">
        <f t="shared" si="27"/>
        <v>182.83348259310901</v>
      </c>
    </row>
    <row r="1783" spans="1:7" x14ac:dyDescent="0.2">
      <c r="A1783" s="26">
        <v>126.882111259571</v>
      </c>
      <c r="B1783" s="26">
        <v>124.766313342899</v>
      </c>
      <c r="C1783" s="30">
        <f>(A1783+B1783)/2</f>
        <v>125.82421230123501</v>
      </c>
      <c r="D1783" s="31">
        <f>0+( 0.00000000000002*F1783^4 - 0.0000000003*F1783^3 + 0.000001*F1783^2 - 0.0017* F1783 + 124.27)</f>
        <v>122.92070896941041</v>
      </c>
      <c r="E1783" s="26">
        <v>303.94070153163398</v>
      </c>
      <c r="F1783" s="27" t="s">
        <v>1919</v>
      </c>
      <c r="G1783" s="31">
        <f t="shared" si="27"/>
        <v>181.01999256222356</v>
      </c>
    </row>
    <row r="1784" spans="1:7" x14ac:dyDescent="0.2">
      <c r="A1784" s="26">
        <v>124.967175366102</v>
      </c>
      <c r="B1784" s="26">
        <v>123.71676322041</v>
      </c>
      <c r="C1784" s="30">
        <f>(A1784+B1784)/2</f>
        <v>124.341969293256</v>
      </c>
      <c r="D1784" s="31">
        <f>0+( 0.00000000000002*F1784^4 - 0.0000000003*F1784^3 + 0.000001*F1784^2 - 0.0017* F1784 + 124.27)</f>
        <v>122.92016792309151</v>
      </c>
      <c r="E1784" s="26">
        <v>301.81690415456802</v>
      </c>
      <c r="F1784" s="27" t="s">
        <v>1920</v>
      </c>
      <c r="G1784" s="31">
        <f t="shared" si="27"/>
        <v>178.8967362314765</v>
      </c>
    </row>
    <row r="1785" spans="1:7" x14ac:dyDescent="0.2">
      <c r="A1785" s="26">
        <v>122.280749847365</v>
      </c>
      <c r="B1785" s="26">
        <v>122.61916559553001</v>
      </c>
      <c r="C1785" s="30">
        <f>(A1785+B1785)/2</f>
        <v>122.4499577214475</v>
      </c>
      <c r="D1785" s="31">
        <f>0+( 0.00000000000002*F1785^4 - 0.0000000003*F1785^3 + 0.000001*F1785^2 - 0.0017* F1785 + 124.27)</f>
        <v>122.91962643129841</v>
      </c>
      <c r="E1785" s="26">
        <v>299.51509067402702</v>
      </c>
      <c r="F1785" s="27" t="s">
        <v>1921</v>
      </c>
      <c r="G1785" s="31">
        <f t="shared" si="27"/>
        <v>176.59546424272861</v>
      </c>
    </row>
    <row r="1786" spans="1:7" x14ac:dyDescent="0.2">
      <c r="A1786" s="26">
        <v>120.43173638729</v>
      </c>
      <c r="B1786" s="26">
        <v>122.145130334481</v>
      </c>
      <c r="C1786" s="30">
        <f>(A1786+B1786)/2</f>
        <v>121.28843336088551</v>
      </c>
      <c r="D1786" s="31">
        <f>0+( 0.00000000000002*F1786^4 - 0.0000000003*F1786^3 + 0.000001*F1786^2 - 0.0017* F1786 + 124.27)</f>
        <v>122.91908449308671</v>
      </c>
      <c r="E1786" s="26">
        <v>297.90888186883097</v>
      </c>
      <c r="F1786" s="27" t="s">
        <v>1922</v>
      </c>
      <c r="G1786" s="31">
        <f t="shared" si="27"/>
        <v>174.98979737574427</v>
      </c>
    </row>
    <row r="1787" spans="1:7" x14ac:dyDescent="0.2">
      <c r="A1787" s="26">
        <v>118.660014657898</v>
      </c>
      <c r="B1787" s="26">
        <v>122.119155866268</v>
      </c>
      <c r="C1787" s="30">
        <f>(A1787+B1787)/2</f>
        <v>120.389585262083</v>
      </c>
      <c r="D1787" s="31">
        <f>0+( 0.00000000000002*F1787^4 - 0.0000000003*F1787^3 + 0.000001*F1787^2 - 0.0017* F1787 + 124.27)</f>
        <v>122.91854210751249</v>
      </c>
      <c r="E1787" s="26">
        <v>298.30178349035202</v>
      </c>
      <c r="F1787" s="27" t="s">
        <v>1923</v>
      </c>
      <c r="G1787" s="31">
        <f t="shared" si="27"/>
        <v>175.38324138283951</v>
      </c>
    </row>
    <row r="1788" spans="1:7" x14ac:dyDescent="0.2">
      <c r="A1788" s="26">
        <v>118.881769405478</v>
      </c>
      <c r="B1788" s="26">
        <v>122.87642238818999</v>
      </c>
      <c r="C1788" s="30">
        <f>(A1788+B1788)/2</f>
        <v>120.879095896834</v>
      </c>
      <c r="D1788" s="31">
        <f>0+( 0.00000000000002*F1788^4 - 0.0000000003*F1788^3 + 0.000001*F1788^2 - 0.0017* F1788 + 124.27)</f>
        <v>122.91799927363232</v>
      </c>
      <c r="E1788" s="26">
        <v>301.249064519949</v>
      </c>
      <c r="F1788" s="27" t="s">
        <v>1924</v>
      </c>
      <c r="G1788" s="31">
        <f t="shared" si="27"/>
        <v>178.33106524631668</v>
      </c>
    </row>
    <row r="1789" spans="1:7" x14ac:dyDescent="0.2">
      <c r="A1789" s="26">
        <v>120.130424393458</v>
      </c>
      <c r="B1789" s="26">
        <v>123.796836440254</v>
      </c>
      <c r="C1789" s="30">
        <f>(A1789+B1789)/2</f>
        <v>121.96363041685601</v>
      </c>
      <c r="D1789" s="31">
        <f>0+( 0.00000000000002*F1789^4 - 0.0000000003*F1789^3 + 0.000001*F1789^2 - 0.0017* F1789 + 124.27)</f>
        <v>122.91745599050321</v>
      </c>
      <c r="E1789" s="26">
        <v>305.02546565741301</v>
      </c>
      <c r="F1789" s="27" t="s">
        <v>1925</v>
      </c>
      <c r="G1789" s="31">
        <f t="shared" si="27"/>
        <v>182.10800966690979</v>
      </c>
    </row>
    <row r="1790" spans="1:7" x14ac:dyDescent="0.2">
      <c r="A1790" s="26">
        <v>121.186482794246</v>
      </c>
      <c r="B1790" s="26">
        <v>125.96991738150901</v>
      </c>
      <c r="C1790" s="30">
        <f>(A1790+B1790)/2</f>
        <v>123.57820008787751</v>
      </c>
      <c r="D1790" s="31">
        <f>0+( 0.00000000000002*F1790^4 - 0.0000000003*F1790^3 + 0.000001*F1790^2 - 0.0017* F1790 + 124.27)</f>
        <v>122.91691225718272</v>
      </c>
      <c r="E1790" s="26">
        <v>307.61005618776801</v>
      </c>
      <c r="F1790" s="27" t="s">
        <v>1926</v>
      </c>
      <c r="G1790" s="31">
        <f t="shared" si="27"/>
        <v>184.69314393058528</v>
      </c>
    </row>
    <row r="1791" spans="1:7" x14ac:dyDescent="0.2">
      <c r="A1791" s="26">
        <v>122.104118228297</v>
      </c>
      <c r="B1791" s="26">
        <v>126.437343004562</v>
      </c>
      <c r="C1791" s="30">
        <f>(A1791+B1791)/2</f>
        <v>124.27073061642949</v>
      </c>
      <c r="D1791" s="31">
        <f>0+( 0.00000000000002*F1791^4 - 0.0000000003*F1791^3 + 0.000001*F1791^2 - 0.0017* F1791 + 124.27)</f>
        <v>122.91636807272882</v>
      </c>
      <c r="E1791" s="26">
        <v>307.47802988649198</v>
      </c>
      <c r="F1791" s="27" t="s">
        <v>1927</v>
      </c>
      <c r="G1791" s="31">
        <f t="shared" si="27"/>
        <v>184.56166181376318</v>
      </c>
    </row>
    <row r="1792" spans="1:7" x14ac:dyDescent="0.2">
      <c r="A1792" s="26">
        <v>123.089992024477</v>
      </c>
      <c r="B1792" s="26">
        <v>126.224907490013</v>
      </c>
      <c r="C1792" s="30">
        <f>(A1792+B1792)/2</f>
        <v>124.65744975724499</v>
      </c>
      <c r="D1792" s="31">
        <f>0+( 0.00000000000002*F1792^4 - 0.0000000003*F1792^3 + 0.000001*F1792^2 - 0.0017* F1792 + 124.27)</f>
        <v>122.9158234362</v>
      </c>
      <c r="E1792" s="26">
        <v>305.02616468847202</v>
      </c>
      <c r="F1792" s="27" t="s">
        <v>1928</v>
      </c>
      <c r="G1792" s="31">
        <f t="shared" si="27"/>
        <v>182.11034125227201</v>
      </c>
    </row>
    <row r="1793" spans="1:7" x14ac:dyDescent="0.2">
      <c r="A1793" s="26">
        <v>125.041700300485</v>
      </c>
      <c r="B1793" s="26">
        <v>125.21139015258601</v>
      </c>
      <c r="C1793" s="30">
        <f>(A1793+B1793)/2</f>
        <v>125.12654522653551</v>
      </c>
      <c r="D1793" s="31">
        <f>0+( 0.00000000000002*F1793^4 - 0.0000000003*F1793^3 + 0.000001*F1793^2 - 0.0017* F1793 + 124.27)</f>
        <v>122.91527834665521</v>
      </c>
      <c r="E1793" s="26">
        <v>302.03185818244401</v>
      </c>
      <c r="F1793" s="27" t="s">
        <v>1929</v>
      </c>
      <c r="G1793" s="31">
        <f t="shared" si="27"/>
        <v>179.1165798357888</v>
      </c>
    </row>
    <row r="1794" spans="1:7" x14ac:dyDescent="0.2">
      <c r="A1794" s="26">
        <v>126.410148993901</v>
      </c>
      <c r="B1794" s="26">
        <v>124.30938592563299</v>
      </c>
      <c r="C1794" s="30">
        <f>(A1794+B1794)/2</f>
        <v>125.359767459767</v>
      </c>
      <c r="D1794" s="31">
        <f>0+( 0.00000000000002*F1794^4 - 0.0000000003*F1794^3 + 0.000001*F1794^2 - 0.0017* F1794 + 124.27)</f>
        <v>122.91473280315391</v>
      </c>
      <c r="E1794" s="26">
        <v>299.33825175018399</v>
      </c>
      <c r="F1794" s="27" t="s">
        <v>1930</v>
      </c>
      <c r="G1794" s="31">
        <f t="shared" si="27"/>
        <v>176.42351894703006</v>
      </c>
    </row>
    <row r="1795" spans="1:7" x14ac:dyDescent="0.2">
      <c r="A1795" s="26">
        <v>125.410687367056</v>
      </c>
      <c r="B1795" s="26">
        <v>123.769834703942</v>
      </c>
      <c r="C1795" s="30">
        <f>(A1795+B1795)/2</f>
        <v>124.590261035499</v>
      </c>
      <c r="D1795" s="31">
        <f>0+( 0.00000000000002*F1795^4 - 0.0000000003*F1795^3 + 0.000001*F1795^2 - 0.0017* F1795 + 124.27)</f>
        <v>122.91418680475601</v>
      </c>
      <c r="E1795" s="26">
        <v>297.67256981123302</v>
      </c>
      <c r="F1795" s="27" t="s">
        <v>1931</v>
      </c>
      <c r="G1795" s="31">
        <f t="shared" ref="G1795:G1858" si="28">(E1795-D1795)</f>
        <v>174.758383006477</v>
      </c>
    </row>
    <row r="1796" spans="1:7" x14ac:dyDescent="0.2">
      <c r="A1796" s="26">
        <v>124.05697150727499</v>
      </c>
      <c r="B1796" s="26">
        <v>122.982237026718</v>
      </c>
      <c r="C1796" s="30">
        <f>(A1796+B1796)/2</f>
        <v>123.5196042669965</v>
      </c>
      <c r="D1796" s="31">
        <f>0+( 0.00000000000002*F1796^4 - 0.0000000003*F1796^3 + 0.000001*F1796^2 - 0.0017* F1796 + 124.27)</f>
        <v>122.91364035052192</v>
      </c>
      <c r="E1796" s="26">
        <v>296.40957815427601</v>
      </c>
      <c r="F1796" s="27" t="s">
        <v>1932</v>
      </c>
      <c r="G1796" s="31">
        <f t="shared" si="28"/>
        <v>173.49593780375409</v>
      </c>
    </row>
    <row r="1797" spans="1:7" x14ac:dyDescent="0.2">
      <c r="A1797" s="26">
        <v>123.257814969734</v>
      </c>
      <c r="B1797" s="26">
        <v>122.383507885626</v>
      </c>
      <c r="C1797" s="30">
        <f>(A1797+B1797)/2</f>
        <v>122.82066142767999</v>
      </c>
      <c r="D1797" s="31">
        <f>0+( 0.00000000000002*F1797^4 - 0.0000000003*F1797^3 + 0.000001*F1797^2 - 0.0017* F1797 + 124.27)</f>
        <v>122.91309343951249</v>
      </c>
      <c r="E1797" s="26">
        <v>295.39705474203998</v>
      </c>
      <c r="F1797" s="27" t="s">
        <v>1933</v>
      </c>
      <c r="G1797" s="31">
        <f t="shared" si="28"/>
        <v>172.48396130252749</v>
      </c>
    </row>
    <row r="1798" spans="1:7" x14ac:dyDescent="0.2">
      <c r="A1798" s="26">
        <v>122.17214084889901</v>
      </c>
      <c r="B1798" s="26">
        <v>121.827786089792</v>
      </c>
      <c r="C1798" s="30">
        <f>(A1798+B1798)/2</f>
        <v>121.9999634693455</v>
      </c>
      <c r="D1798" s="31">
        <f>0+( 0.00000000000002*F1798^4 - 0.0000000003*F1798^3 + 0.000001*F1798^2 - 0.0017* F1798 + 124.27)</f>
        <v>122.91254607078912</v>
      </c>
      <c r="E1798" s="26">
        <v>295.97128832105</v>
      </c>
      <c r="F1798" s="27" t="s">
        <v>1934</v>
      </c>
      <c r="G1798" s="31">
        <f t="shared" si="28"/>
        <v>173.05874225026088</v>
      </c>
    </row>
    <row r="1799" spans="1:7" x14ac:dyDescent="0.2">
      <c r="A1799" s="26">
        <v>121.518401264914</v>
      </c>
      <c r="B1799" s="26">
        <v>120.52921430359601</v>
      </c>
      <c r="C1799" s="30">
        <f>(A1799+B1799)/2</f>
        <v>121.02380778425501</v>
      </c>
      <c r="D1799" s="31">
        <f>0+( 0.00000000000002*F1799^4 - 0.0000000003*F1799^3 + 0.000001*F1799^2 - 0.0017* F1799 + 124.27)</f>
        <v>122.91199824341362</v>
      </c>
      <c r="E1799" s="26">
        <v>298.58706815134298</v>
      </c>
      <c r="F1799" s="27" t="s">
        <v>1935</v>
      </c>
      <c r="G1799" s="31">
        <f t="shared" si="28"/>
        <v>175.67506990792936</v>
      </c>
    </row>
    <row r="1800" spans="1:7" x14ac:dyDescent="0.2">
      <c r="A1800" s="26">
        <v>121.868223189486</v>
      </c>
      <c r="B1800" s="26">
        <v>120.089826531464</v>
      </c>
      <c r="C1800" s="30">
        <f>(A1800+B1800)/2</f>
        <v>120.97902486047499</v>
      </c>
      <c r="D1800" s="31">
        <f>0+( 0.00000000000002*F1800^4 - 0.0000000003*F1800^3 + 0.000001*F1800^2 - 0.0017* F1800 + 124.27)</f>
        <v>122.91144995644832</v>
      </c>
      <c r="E1800" s="26">
        <v>302.59598283713899</v>
      </c>
      <c r="F1800" s="27" t="s">
        <v>1936</v>
      </c>
      <c r="G1800" s="31">
        <f t="shared" si="28"/>
        <v>179.68453288069065</v>
      </c>
    </row>
    <row r="1801" spans="1:7" x14ac:dyDescent="0.2">
      <c r="A1801" s="26">
        <v>122.588963009023</v>
      </c>
      <c r="B1801" s="26">
        <v>120.409039358641</v>
      </c>
      <c r="C1801" s="30">
        <f>(A1801+B1801)/2</f>
        <v>121.49900118383201</v>
      </c>
      <c r="D1801" s="31">
        <f>0+( 0.00000000000002*F1801^4 - 0.0000000003*F1801^3 + 0.000001*F1801^2 - 0.0017* F1801 + 124.27)</f>
        <v>122.91090120895602</v>
      </c>
      <c r="E1801" s="26">
        <v>306.53178149564599</v>
      </c>
      <c r="F1801" s="27" t="s">
        <v>1937</v>
      </c>
      <c r="G1801" s="31">
        <f t="shared" si="28"/>
        <v>183.62088028668995</v>
      </c>
    </row>
    <row r="1802" spans="1:7" x14ac:dyDescent="0.2">
      <c r="A1802" s="26">
        <v>123.221923408593</v>
      </c>
      <c r="B1802" s="26">
        <v>120.431042690548</v>
      </c>
      <c r="C1802" s="30">
        <f>(A1802+B1802)/2</f>
        <v>121.8264830495705</v>
      </c>
      <c r="D1802" s="31">
        <f>0+( 0.00000000000002*F1802^4 - 0.0000000003*F1802^3 + 0.000001*F1802^2 - 0.0017* F1802 + 124.27)</f>
        <v>122.91035199999999</v>
      </c>
      <c r="E1802" s="26">
        <v>309.13756782632299</v>
      </c>
      <c r="F1802" s="27" t="s">
        <v>1938</v>
      </c>
      <c r="G1802" s="31">
        <f t="shared" si="28"/>
        <v>186.227215826323</v>
      </c>
    </row>
    <row r="1803" spans="1:7" x14ac:dyDescent="0.2">
      <c r="A1803" s="26">
        <v>123.143220842586</v>
      </c>
      <c r="B1803" s="26">
        <v>119.74841699887</v>
      </c>
      <c r="C1803" s="30">
        <f>(A1803+B1803)/2</f>
        <v>121.445818920728</v>
      </c>
      <c r="D1803" s="31">
        <f>0+( 0.00000000000002*F1803^4 - 0.0000000003*F1803^3 + 0.000001*F1803^2 - 0.0017* F1803 + 124.27)</f>
        <v>122.90980232864402</v>
      </c>
      <c r="E1803" s="26">
        <v>310.68342159717201</v>
      </c>
      <c r="F1803" s="27" t="s">
        <v>1939</v>
      </c>
      <c r="G1803" s="31">
        <f t="shared" si="28"/>
        <v>187.77361926852799</v>
      </c>
    </row>
    <row r="1804" spans="1:7" x14ac:dyDescent="0.2">
      <c r="A1804" s="26">
        <v>122.874166978899</v>
      </c>
      <c r="B1804" s="26">
        <v>119.16148924484401</v>
      </c>
      <c r="C1804" s="30">
        <f>(A1804+B1804)/2</f>
        <v>121.01782811187149</v>
      </c>
      <c r="D1804" s="31">
        <f>0+( 0.00000000000002*F1804^4 - 0.0000000003*F1804^3 + 0.000001*F1804^2 - 0.0017* F1804 + 124.27)</f>
        <v>122.90925219395231</v>
      </c>
      <c r="E1804" s="26">
        <v>312.682203749525</v>
      </c>
      <c r="F1804" s="27" t="s">
        <v>1940</v>
      </c>
      <c r="G1804" s="31">
        <f t="shared" si="28"/>
        <v>189.77295155557269</v>
      </c>
    </row>
    <row r="1805" spans="1:7" x14ac:dyDescent="0.2">
      <c r="A1805" s="26">
        <v>122.49400795137601</v>
      </c>
      <c r="B1805" s="26">
        <v>121.347826018462</v>
      </c>
      <c r="C1805" s="30">
        <f>(A1805+B1805)/2</f>
        <v>121.920916984919</v>
      </c>
      <c r="D1805" s="31">
        <f>0+( 0.00000000000002*F1805^4 - 0.0000000003*F1805^3 + 0.000001*F1805^2 - 0.0017* F1805 + 124.27)</f>
        <v>122.90870159498962</v>
      </c>
      <c r="E1805" s="26">
        <v>315.08350630099801</v>
      </c>
      <c r="F1805" s="27" t="s">
        <v>1941</v>
      </c>
      <c r="G1805" s="31">
        <f t="shared" si="28"/>
        <v>192.17480470600839</v>
      </c>
    </row>
    <row r="1806" spans="1:7" x14ac:dyDescent="0.2">
      <c r="A1806" s="26">
        <v>122.20039493646</v>
      </c>
      <c r="B1806" s="26">
        <v>123.788671987274</v>
      </c>
      <c r="C1806" s="30">
        <f>(A1806+B1806)/2</f>
        <v>122.99453346186701</v>
      </c>
      <c r="D1806" s="31">
        <f>0+( 0.00000000000002*F1806^4 - 0.0000000003*F1806^3 + 0.000001*F1806^2 - 0.0017* F1806 + 124.27)</f>
        <v>122.90815053082112</v>
      </c>
      <c r="E1806" s="26">
        <v>317.19445268099997</v>
      </c>
      <c r="F1806" s="27" t="s">
        <v>1942</v>
      </c>
      <c r="G1806" s="31">
        <f t="shared" si="28"/>
        <v>194.28630215017887</v>
      </c>
    </row>
    <row r="1807" spans="1:7" x14ac:dyDescent="0.2">
      <c r="A1807" s="26">
        <v>124.074168466362</v>
      </c>
      <c r="B1807" s="26">
        <v>124.299460570823</v>
      </c>
      <c r="C1807" s="30">
        <f>(A1807+B1807)/2</f>
        <v>124.1868145185925</v>
      </c>
      <c r="D1807" s="31">
        <f>0+( 0.00000000000002*F1807^4 - 0.0000000003*F1807^3 + 0.000001*F1807^2 - 0.0017* F1807 + 124.27)</f>
        <v>122.90759900051249</v>
      </c>
      <c r="E1807" s="26">
        <v>318.03306917528602</v>
      </c>
      <c r="F1807" s="27" t="s">
        <v>1943</v>
      </c>
      <c r="G1807" s="31">
        <f t="shared" si="28"/>
        <v>195.12547017477351</v>
      </c>
    </row>
    <row r="1808" spans="1:7" x14ac:dyDescent="0.2">
      <c r="A1808" s="26">
        <v>126.03414407663</v>
      </c>
      <c r="B1808" s="26">
        <v>124.02106274827</v>
      </c>
      <c r="C1808" s="30">
        <f>(A1808+B1808)/2</f>
        <v>125.02760341244999</v>
      </c>
      <c r="D1808" s="31">
        <f>0+( 0.00000000000002*F1808^4 - 0.0000000003*F1808^3 + 0.000001*F1808^2 - 0.0017* F1808 + 124.27)</f>
        <v>122.90704700312992</v>
      </c>
      <c r="E1808" s="26">
        <v>316.30769717161201</v>
      </c>
      <c r="F1808" s="27" t="s">
        <v>1944</v>
      </c>
      <c r="G1808" s="31">
        <f t="shared" si="28"/>
        <v>193.40065016848209</v>
      </c>
    </row>
    <row r="1809" spans="1:7" x14ac:dyDescent="0.2">
      <c r="A1809" s="26">
        <v>127.736319785962</v>
      </c>
      <c r="B1809" s="26">
        <v>122.99079890637999</v>
      </c>
      <c r="C1809" s="30">
        <f>(A1809+B1809)/2</f>
        <v>125.363559346171</v>
      </c>
      <c r="D1809" s="31">
        <f>0+( 0.00000000000002*F1809^4 - 0.0000000003*F1809^3 + 0.000001*F1809^2 - 0.0017* F1809 + 124.27)</f>
        <v>122.90649453774002</v>
      </c>
      <c r="E1809" s="26">
        <v>312.78335972925998</v>
      </c>
      <c r="F1809" s="27" t="s">
        <v>1945</v>
      </c>
      <c r="G1809" s="31">
        <f t="shared" si="28"/>
        <v>189.87686519151998</v>
      </c>
    </row>
    <row r="1810" spans="1:7" x14ac:dyDescent="0.2">
      <c r="A1810" s="26">
        <v>128.47723971769901</v>
      </c>
      <c r="B1810" s="26">
        <v>123.883915594181</v>
      </c>
      <c r="C1810" s="30">
        <f>(A1810+B1810)/2</f>
        <v>126.18057765594</v>
      </c>
      <c r="D1810" s="31">
        <f>0+( 0.00000000000002*F1810^4 - 0.0000000003*F1810^3 + 0.000001*F1810^2 - 0.0017* F1810 + 124.27)</f>
        <v>122.90594160340991</v>
      </c>
      <c r="E1810" s="26">
        <v>308.45567019118897</v>
      </c>
      <c r="F1810" s="27" t="s">
        <v>1946</v>
      </c>
      <c r="G1810" s="31">
        <f t="shared" si="28"/>
        <v>185.54972858777904</v>
      </c>
    </row>
    <row r="1811" spans="1:7" x14ac:dyDescent="0.2">
      <c r="A1811" s="26">
        <v>128.11456243553701</v>
      </c>
      <c r="B1811" s="26">
        <v>124.95025448407701</v>
      </c>
      <c r="C1811" s="30">
        <f>(A1811+B1811)/2</f>
        <v>126.53240845980702</v>
      </c>
      <c r="D1811" s="31">
        <f>0+( 0.00000000000002*F1811^4 - 0.0000000003*F1811^3 + 0.000001*F1811^2 - 0.0017* F1811 + 124.27)</f>
        <v>122.90538819920721</v>
      </c>
      <c r="E1811" s="26">
        <v>305.53530402271002</v>
      </c>
      <c r="F1811" s="27" t="s">
        <v>1947</v>
      </c>
      <c r="G1811" s="31">
        <f t="shared" si="28"/>
        <v>182.62991582350281</v>
      </c>
    </row>
    <row r="1812" spans="1:7" x14ac:dyDescent="0.2">
      <c r="A1812" s="26">
        <v>128.03606759897099</v>
      </c>
      <c r="B1812" s="26">
        <v>125.830964499242</v>
      </c>
      <c r="C1812" s="30">
        <f>(A1812+B1812)/2</f>
        <v>126.93351604910649</v>
      </c>
      <c r="D1812" s="31">
        <f>0+( 0.00000000000002*F1812^4 - 0.0000000003*F1812^3 + 0.000001*F1812^2 - 0.0017* F1812 + 124.27)</f>
        <v>122.9048343242</v>
      </c>
      <c r="E1812" s="26">
        <v>304.61732740244202</v>
      </c>
      <c r="F1812" s="27" t="s">
        <v>1948</v>
      </c>
      <c r="G1812" s="31">
        <f t="shared" si="28"/>
        <v>181.71249307824201</v>
      </c>
    </row>
    <row r="1813" spans="1:7" x14ac:dyDescent="0.2">
      <c r="A1813" s="26">
        <v>128.48471070199199</v>
      </c>
      <c r="B1813" s="26">
        <v>126.937528921733</v>
      </c>
      <c r="C1813" s="30">
        <f>(A1813+B1813)/2</f>
        <v>127.71111981186249</v>
      </c>
      <c r="D1813" s="31">
        <f>0+( 0.00000000000002*F1813^4 - 0.0000000003*F1813^3 + 0.000001*F1813^2 - 0.0017* F1813 + 124.27)</f>
        <v>122.90427997745681</v>
      </c>
      <c r="E1813" s="26">
        <v>304.124634638212</v>
      </c>
      <c r="F1813" s="27" t="s">
        <v>1949</v>
      </c>
      <c r="G1813" s="31">
        <f t="shared" si="28"/>
        <v>181.22035466075519</v>
      </c>
    </row>
    <row r="1814" spans="1:7" x14ac:dyDescent="0.2">
      <c r="A1814" s="26">
        <v>129.444850169483</v>
      </c>
      <c r="B1814" s="26">
        <v>127.394984370423</v>
      </c>
      <c r="C1814" s="30">
        <f>(A1814+B1814)/2</f>
        <v>128.419917269953</v>
      </c>
      <c r="D1814" s="31">
        <f>0+( 0.00000000000002*F1814^4 - 0.0000000003*F1814^3 + 0.000001*F1814^2 - 0.0017* F1814 + 124.27)</f>
        <v>122.90372515804671</v>
      </c>
      <c r="E1814" s="26">
        <v>303.72362205760197</v>
      </c>
      <c r="F1814" s="27" t="s">
        <v>1950</v>
      </c>
      <c r="G1814" s="31">
        <f t="shared" si="28"/>
        <v>180.81989689955526</v>
      </c>
    </row>
    <row r="1815" spans="1:7" x14ac:dyDescent="0.2">
      <c r="A1815" s="26">
        <v>130.40893844344501</v>
      </c>
      <c r="B1815" s="26">
        <v>126.62084959587</v>
      </c>
      <c r="C1815" s="30">
        <f>(A1815+B1815)/2</f>
        <v>128.5148940196575</v>
      </c>
      <c r="D1815" s="31">
        <f>0+( 0.00000000000002*F1815^4 - 0.0000000003*F1815^3 + 0.000001*F1815^2 - 0.0017* F1815 + 124.27)</f>
        <v>122.90316986503922</v>
      </c>
      <c r="E1815" s="26">
        <v>304.67051261498801</v>
      </c>
      <c r="F1815" s="27" t="s">
        <v>1951</v>
      </c>
      <c r="G1815" s="31">
        <f t="shared" si="28"/>
        <v>181.7673427499488</v>
      </c>
    </row>
    <row r="1816" spans="1:7" x14ac:dyDescent="0.2">
      <c r="A1816" s="26">
        <v>131.50586781703501</v>
      </c>
      <c r="B1816" s="26">
        <v>124.87990440252401</v>
      </c>
      <c r="C1816" s="30">
        <f>(A1816+B1816)/2</f>
        <v>128.19288610977952</v>
      </c>
      <c r="D1816" s="31">
        <f>0+( 0.00000000000002*F1816^4 - 0.0000000003*F1816^3 + 0.000001*F1816^2 - 0.0017* F1816 + 124.27)</f>
        <v>122.90261409750431</v>
      </c>
      <c r="E1816" s="26">
        <v>306.71220128098599</v>
      </c>
      <c r="F1816" s="27" t="s">
        <v>1952</v>
      </c>
      <c r="G1816" s="31">
        <f t="shared" si="28"/>
        <v>183.80958718348168</v>
      </c>
    </row>
    <row r="1817" spans="1:7" x14ac:dyDescent="0.2">
      <c r="A1817" s="26">
        <v>132.27578962394</v>
      </c>
      <c r="B1817" s="26">
        <v>124.470471638215</v>
      </c>
      <c r="C1817" s="30">
        <f>(A1817+B1817)/2</f>
        <v>128.37313063107752</v>
      </c>
      <c r="D1817" s="31">
        <f>0+( 0.00000000000002*F1817^4 - 0.0000000003*F1817^3 + 0.000001*F1817^2 - 0.0017* F1817 + 124.27)</f>
        <v>122.90205785451249</v>
      </c>
      <c r="E1817" s="26">
        <v>308.42507080929897</v>
      </c>
      <c r="F1817" s="27" t="s">
        <v>1953</v>
      </c>
      <c r="G1817" s="31">
        <f t="shared" si="28"/>
        <v>185.52301295478648</v>
      </c>
    </row>
    <row r="1818" spans="1:7" x14ac:dyDescent="0.2">
      <c r="A1818" s="26">
        <v>131.40428930182</v>
      </c>
      <c r="B1818" s="26">
        <v>124.80471633651401</v>
      </c>
      <c r="C1818" s="30">
        <f>(A1818+B1818)/2</f>
        <v>128.10450281916701</v>
      </c>
      <c r="D1818" s="31">
        <f>0+( 0.00000000000002*F1818^4 - 0.0000000003*F1818^3 + 0.000001*F1818^2 - 0.0017* F1818 + 124.27)</f>
        <v>122.90150113513472</v>
      </c>
      <c r="E1818" s="26">
        <v>308.94881289568099</v>
      </c>
      <c r="F1818" s="27" t="s">
        <v>1954</v>
      </c>
      <c r="G1818" s="31">
        <f t="shared" si="28"/>
        <v>186.04731176054628</v>
      </c>
    </row>
    <row r="1819" spans="1:7" x14ac:dyDescent="0.2">
      <c r="A1819" s="26">
        <v>128.78115663342001</v>
      </c>
      <c r="B1819" s="26">
        <v>124.259408260922</v>
      </c>
      <c r="C1819" s="30">
        <f>(A1819+B1819)/2</f>
        <v>126.52028244717101</v>
      </c>
      <c r="D1819" s="31">
        <f>0+( 0.00000000000002*F1819^4 - 0.0000000003*F1819^3 + 0.000001*F1819^2 - 0.0017* F1819 + 124.27)</f>
        <v>122.90094393844241</v>
      </c>
      <c r="E1819" s="26">
        <v>309.83429721271898</v>
      </c>
      <c r="F1819" s="27" t="s">
        <v>1955</v>
      </c>
      <c r="G1819" s="31">
        <f t="shared" si="28"/>
        <v>186.93335327427656</v>
      </c>
    </row>
    <row r="1820" spans="1:7" x14ac:dyDescent="0.2">
      <c r="A1820" s="26">
        <v>125.64944283288401</v>
      </c>
      <c r="B1820" s="26">
        <v>123.634801753921</v>
      </c>
      <c r="C1820" s="30">
        <f>(A1820+B1820)/2</f>
        <v>124.64212229340251</v>
      </c>
      <c r="D1820" s="31">
        <f>0+( 0.00000000000002*F1820^4 - 0.0000000003*F1820^3 + 0.000001*F1820^2 - 0.0017* F1820 + 124.27)</f>
        <v>122.90038626350751</v>
      </c>
      <c r="E1820" s="26">
        <v>311.352653608769</v>
      </c>
      <c r="F1820" s="27" t="s">
        <v>1956</v>
      </c>
      <c r="G1820" s="31">
        <f t="shared" si="28"/>
        <v>188.45226734526148</v>
      </c>
    </row>
    <row r="1821" spans="1:7" x14ac:dyDescent="0.2">
      <c r="A1821" s="26">
        <v>123.112558502246</v>
      </c>
      <c r="B1821" s="26">
        <v>123.326147022296</v>
      </c>
      <c r="C1821" s="30">
        <f>(A1821+B1821)/2</f>
        <v>123.219352762271</v>
      </c>
      <c r="D1821" s="31">
        <f>0+( 0.00000000000002*F1821^4 - 0.0000000003*F1821^3 + 0.000001*F1821^2 - 0.0017* F1821 + 124.27)</f>
        <v>122.89982810940242</v>
      </c>
      <c r="E1821" s="26">
        <v>313.06441207660799</v>
      </c>
      <c r="F1821" s="27" t="s">
        <v>1957</v>
      </c>
      <c r="G1821" s="31">
        <f t="shared" si="28"/>
        <v>190.16458396720557</v>
      </c>
    </row>
    <row r="1822" spans="1:7" x14ac:dyDescent="0.2">
      <c r="A1822" s="26">
        <v>122.155019792624</v>
      </c>
      <c r="B1822" s="26">
        <v>123.36587094664</v>
      </c>
      <c r="C1822" s="30">
        <f>(A1822+B1822)/2</f>
        <v>122.76044536963201</v>
      </c>
      <c r="D1822" s="31">
        <f>0+( 0.00000000000002*F1822^4 - 0.0000000003*F1822^3 + 0.000001*F1822^2 - 0.0017* F1822 + 124.27)</f>
        <v>122.8992694752</v>
      </c>
      <c r="E1822" s="26">
        <v>313.74456384038302</v>
      </c>
      <c r="F1822" s="27" t="s">
        <v>1958</v>
      </c>
      <c r="G1822" s="31">
        <f t="shared" si="28"/>
        <v>190.84529436518301</v>
      </c>
    </row>
    <row r="1823" spans="1:7" x14ac:dyDescent="0.2">
      <c r="A1823" s="26">
        <v>121.84071522822001</v>
      </c>
      <c r="B1823" s="26">
        <v>123.45279657569</v>
      </c>
      <c r="C1823" s="30">
        <f>(A1823+B1823)/2</f>
        <v>122.646755901955</v>
      </c>
      <c r="D1823" s="31">
        <f>0+( 0.00000000000002*F1823^4 - 0.0000000003*F1823^3 + 0.000001*F1823^2 - 0.0017* F1823 + 124.27)</f>
        <v>122.89871035997362</v>
      </c>
      <c r="E1823" s="26">
        <v>312.42661188355601</v>
      </c>
      <c r="F1823" s="27" t="s">
        <v>1959</v>
      </c>
      <c r="G1823" s="31">
        <f t="shared" si="28"/>
        <v>189.52790152358239</v>
      </c>
    </row>
    <row r="1824" spans="1:7" x14ac:dyDescent="0.2">
      <c r="A1824" s="26">
        <v>122.972006847602</v>
      </c>
      <c r="B1824" s="26">
        <v>123.29026922469301</v>
      </c>
      <c r="C1824" s="30">
        <f>(A1824+B1824)/2</f>
        <v>123.1311380361475</v>
      </c>
      <c r="D1824" s="31">
        <f>0+( 0.00000000000002*F1824^4 - 0.0000000003*F1824^3 + 0.000001*F1824^2 - 0.0017* F1824 + 124.27)</f>
        <v>122.89815076279712</v>
      </c>
      <c r="E1824" s="26">
        <v>309.92167539581601</v>
      </c>
      <c r="F1824" s="27" t="s">
        <v>1960</v>
      </c>
      <c r="G1824" s="31">
        <f t="shared" si="28"/>
        <v>187.02352463301889</v>
      </c>
    </row>
    <row r="1825" spans="1:7" x14ac:dyDescent="0.2">
      <c r="A1825" s="26">
        <v>124.927238421314</v>
      </c>
      <c r="B1825" s="26">
        <v>122.792733908659</v>
      </c>
      <c r="C1825" s="30">
        <f>(A1825+B1825)/2</f>
        <v>123.85998616498651</v>
      </c>
      <c r="D1825" s="31">
        <f>0+( 0.00000000000002*F1825^4 - 0.0000000003*F1825^3 + 0.000001*F1825^2 - 0.0017* F1825 + 124.27)</f>
        <v>122.89759068274482</v>
      </c>
      <c r="E1825" s="26">
        <v>306.68674644741998</v>
      </c>
      <c r="F1825" s="27" t="s">
        <v>1961</v>
      </c>
      <c r="G1825" s="31">
        <f t="shared" si="28"/>
        <v>183.78915576467517</v>
      </c>
    </row>
    <row r="1826" spans="1:7" x14ac:dyDescent="0.2">
      <c r="A1826" s="26">
        <v>127.10197733979</v>
      </c>
      <c r="B1826" s="26">
        <v>122.316660798372</v>
      </c>
      <c r="C1826" s="30">
        <f>(A1826+B1826)/2</f>
        <v>124.709319069081</v>
      </c>
      <c r="D1826" s="31">
        <f>0+( 0.00000000000002*F1826^4 - 0.0000000003*F1826^3 + 0.000001*F1826^2 - 0.0017* F1826 + 124.27)</f>
        <v>122.89703011889152</v>
      </c>
      <c r="E1826" s="26">
        <v>303.95106955872097</v>
      </c>
      <c r="F1826" s="27" t="s">
        <v>1962</v>
      </c>
      <c r="G1826" s="31">
        <f t="shared" si="28"/>
        <v>181.05403943982947</v>
      </c>
    </row>
    <row r="1827" spans="1:7" x14ac:dyDescent="0.2">
      <c r="A1827" s="26">
        <v>128.34839347876601</v>
      </c>
      <c r="B1827" s="26">
        <v>122.596711738698</v>
      </c>
      <c r="C1827" s="30">
        <f>(A1827+B1827)/2</f>
        <v>125.472552608732</v>
      </c>
      <c r="D1827" s="31">
        <f>0+( 0.00000000000002*F1827^4 - 0.0000000003*F1827^3 + 0.000001*F1827^2 - 0.0017* F1827 + 124.27)</f>
        <v>122.89646907031249</v>
      </c>
      <c r="E1827" s="26">
        <v>300.20515297218401</v>
      </c>
      <c r="F1827" s="27" t="s">
        <v>1963</v>
      </c>
      <c r="G1827" s="31">
        <f t="shared" si="28"/>
        <v>177.30868390187152</v>
      </c>
    </row>
    <row r="1828" spans="1:7" x14ac:dyDescent="0.2">
      <c r="A1828" s="26">
        <v>128.60162417926099</v>
      </c>
      <c r="B1828" s="26">
        <v>124.405965865108</v>
      </c>
      <c r="C1828" s="30">
        <f>(A1828+B1828)/2</f>
        <v>126.50379502218451</v>
      </c>
      <c r="D1828" s="31">
        <f>0+( 0.00000000000002*F1828^4 - 0.0000000003*F1828^3 + 0.000001*F1828^2 - 0.0017* F1828 + 124.27)</f>
        <v>122.89590753608351</v>
      </c>
      <c r="E1828" s="26">
        <v>294.73766034561402</v>
      </c>
      <c r="F1828" s="27" t="s">
        <v>1964</v>
      </c>
      <c r="G1828" s="31">
        <f t="shared" si="28"/>
        <v>171.8417528095305</v>
      </c>
    </row>
    <row r="1829" spans="1:7" x14ac:dyDescent="0.2">
      <c r="A1829" s="26">
        <v>128.62728822622299</v>
      </c>
      <c r="B1829" s="26">
        <v>126.66218885071901</v>
      </c>
      <c r="C1829" s="30">
        <f>(A1829+B1829)/2</f>
        <v>127.64473853847099</v>
      </c>
      <c r="D1829" s="31">
        <f>0+( 0.00000000000002*F1829^4 - 0.0000000003*F1829^3 + 0.000001*F1829^2 - 0.0017* F1829 + 124.27)</f>
        <v>122.89534551528082</v>
      </c>
      <c r="E1829" s="26">
        <v>289.34465049264799</v>
      </c>
      <c r="F1829" s="27" t="s">
        <v>1965</v>
      </c>
      <c r="G1829" s="31">
        <f t="shared" si="28"/>
        <v>166.44930497736715</v>
      </c>
    </row>
    <row r="1830" spans="1:7" x14ac:dyDescent="0.2">
      <c r="A1830" s="26">
        <v>127.648918486963</v>
      </c>
      <c r="B1830" s="26">
        <v>128.37847157792501</v>
      </c>
      <c r="C1830" s="30">
        <f>(A1830+B1830)/2</f>
        <v>128.01369503244399</v>
      </c>
      <c r="D1830" s="31">
        <f>0+( 0.00000000000002*F1830^4 - 0.0000000003*F1830^3 + 0.000001*F1830^2 - 0.0017* F1830 + 124.27)</f>
        <v>122.89478300698111</v>
      </c>
      <c r="E1830" s="26">
        <v>285.40756839080598</v>
      </c>
      <c r="F1830" s="27" t="s">
        <v>1966</v>
      </c>
      <c r="G1830" s="31">
        <f t="shared" si="28"/>
        <v>162.51278538382485</v>
      </c>
    </row>
    <row r="1831" spans="1:7" x14ac:dyDescent="0.2">
      <c r="A1831" s="26">
        <v>126.122737615025</v>
      </c>
      <c r="B1831" s="26">
        <v>128.313940823439</v>
      </c>
      <c r="C1831" s="30">
        <f>(A1831+B1831)/2</f>
        <v>127.21833921923201</v>
      </c>
      <c r="D1831" s="31">
        <f>0+( 0.00000000000002*F1831^4 - 0.0000000003*F1831^3 + 0.000001*F1831^2 - 0.0017* F1831 + 124.27)</f>
        <v>122.89422001026162</v>
      </c>
      <c r="E1831" s="26">
        <v>285.42076856282802</v>
      </c>
      <c r="F1831" s="27" t="s">
        <v>1967</v>
      </c>
      <c r="G1831" s="31">
        <f t="shared" si="28"/>
        <v>162.5265485525664</v>
      </c>
    </row>
    <row r="1832" spans="1:7" x14ac:dyDescent="0.2">
      <c r="A1832" s="26">
        <v>125.713327641532</v>
      </c>
      <c r="B1832" s="26">
        <v>127.283657046014</v>
      </c>
      <c r="C1832" s="30">
        <f>(A1832+B1832)/2</f>
        <v>126.49849234377299</v>
      </c>
      <c r="D1832" s="31">
        <f>0+( 0.00000000000002*F1832^4 - 0.0000000003*F1832^3 + 0.000001*F1832^2 - 0.0017* F1832 + 124.27)</f>
        <v>122.8936565242</v>
      </c>
      <c r="E1832" s="26">
        <v>289.16969646217501</v>
      </c>
      <c r="F1832" s="27" t="s">
        <v>1968</v>
      </c>
      <c r="G1832" s="31">
        <f t="shared" si="28"/>
        <v>166.27603993797501</v>
      </c>
    </row>
    <row r="1833" spans="1:7" x14ac:dyDescent="0.2">
      <c r="A1833" s="26">
        <v>125.49315165639899</v>
      </c>
      <c r="B1833" s="26">
        <v>126.595140131443</v>
      </c>
      <c r="C1833" s="30">
        <f>(A1833+B1833)/2</f>
        <v>126.044145893921</v>
      </c>
      <c r="D1833" s="31">
        <f>0+( 0.00000000000002*F1833^4 - 0.0000000003*F1833^3 + 0.000001*F1833^2 - 0.0017* F1833 + 124.27)</f>
        <v>122.89309254787442</v>
      </c>
      <c r="E1833" s="26">
        <v>294.37202636214403</v>
      </c>
      <c r="F1833" s="27" t="s">
        <v>1969</v>
      </c>
      <c r="G1833" s="31">
        <f t="shared" si="28"/>
        <v>171.47893381426962</v>
      </c>
    </row>
    <row r="1834" spans="1:7" x14ac:dyDescent="0.2">
      <c r="A1834" s="26">
        <v>124.822803140101</v>
      </c>
      <c r="B1834" s="26">
        <v>126.19160531238199</v>
      </c>
      <c r="C1834" s="30">
        <f>(A1834+B1834)/2</f>
        <v>125.5072042262415</v>
      </c>
      <c r="D1834" s="31">
        <f>0+( 0.00000000000002*F1834^4 - 0.0000000003*F1834^3 + 0.000001*F1834^2 - 0.0017* F1834 + 124.27)</f>
        <v>122.89252808036352</v>
      </c>
      <c r="E1834" s="26">
        <v>298.71499445261901</v>
      </c>
      <c r="F1834" s="27" t="s">
        <v>1970</v>
      </c>
      <c r="G1834" s="31">
        <f t="shared" si="28"/>
        <v>175.82246637225549</v>
      </c>
    </row>
    <row r="1835" spans="1:7" x14ac:dyDescent="0.2">
      <c r="A1835" s="26">
        <v>123.406528040685</v>
      </c>
      <c r="B1835" s="26">
        <v>126.369668280181</v>
      </c>
      <c r="C1835" s="30">
        <f>(A1835+B1835)/2</f>
        <v>124.888098160433</v>
      </c>
      <c r="D1835" s="31">
        <f>0+( 0.00000000000002*F1835^4 - 0.0000000003*F1835^3 + 0.000001*F1835^2 - 0.0017* F1835 + 124.27)</f>
        <v>122.89196312074641</v>
      </c>
      <c r="E1835" s="26">
        <v>300.99323102835598</v>
      </c>
      <c r="F1835" s="27" t="s">
        <v>1971</v>
      </c>
      <c r="G1835" s="31">
        <f t="shared" si="28"/>
        <v>178.10126790760955</v>
      </c>
    </row>
    <row r="1836" spans="1:7" x14ac:dyDescent="0.2">
      <c r="A1836" s="26">
        <v>121.88330405635899</v>
      </c>
      <c r="B1836" s="26">
        <v>125.728487605179</v>
      </c>
      <c r="C1836" s="30">
        <f>(A1836+B1836)/2</f>
        <v>123.805895830769</v>
      </c>
      <c r="D1836" s="31">
        <f>0+( 0.00000000000002*F1836^4 - 0.0000000003*F1836^3 + 0.000001*F1836^2 - 0.0017* F1836 + 124.27)</f>
        <v>122.89139766810271</v>
      </c>
      <c r="E1836" s="26">
        <v>301.79219467482</v>
      </c>
      <c r="F1836" s="27" t="s">
        <v>1972</v>
      </c>
      <c r="G1836" s="31">
        <f t="shared" si="28"/>
        <v>178.90079700671728</v>
      </c>
    </row>
    <row r="1837" spans="1:7" x14ac:dyDescent="0.2">
      <c r="A1837" s="26">
        <v>123.062470261187</v>
      </c>
      <c r="B1837" s="26">
        <v>125.031288525417</v>
      </c>
      <c r="C1837" s="30">
        <f>(A1837+B1837)/2</f>
        <v>124.04687939330199</v>
      </c>
      <c r="D1837" s="31">
        <f>0+( 0.00000000000002*F1837^4 - 0.0000000003*F1837^3 + 0.000001*F1837^2 - 0.0017* F1837 + 124.27)</f>
        <v>122.8908317215125</v>
      </c>
      <c r="E1837" s="26">
        <v>301.27241743349498</v>
      </c>
      <c r="F1837" s="27" t="s">
        <v>1973</v>
      </c>
      <c r="G1837" s="31">
        <f t="shared" si="28"/>
        <v>178.3815857119825</v>
      </c>
    </row>
    <row r="1838" spans="1:7" x14ac:dyDescent="0.2">
      <c r="A1838" s="26">
        <v>124.61181831175701</v>
      </c>
      <c r="B1838" s="26">
        <v>124.970877684884</v>
      </c>
      <c r="C1838" s="30">
        <f>(A1838+B1838)/2</f>
        <v>124.7913479983205</v>
      </c>
      <c r="D1838" s="31">
        <f>0+( 0.00000000000002*F1838^4 - 0.0000000003*F1838^3 + 0.000001*F1838^2 - 0.0017* F1838 + 124.27)</f>
        <v>122.89026528005631</v>
      </c>
      <c r="E1838" s="26">
        <v>301.19664572812599</v>
      </c>
      <c r="F1838" s="27" t="s">
        <v>1974</v>
      </c>
      <c r="G1838" s="31">
        <f t="shared" si="28"/>
        <v>178.30638044806966</v>
      </c>
    </row>
    <row r="1839" spans="1:7" x14ac:dyDescent="0.2">
      <c r="A1839" s="26">
        <v>125.15498454545801</v>
      </c>
      <c r="B1839" s="26">
        <v>124.335347916967</v>
      </c>
      <c r="C1839" s="30">
        <f>(A1839+B1839)/2</f>
        <v>124.74516623121249</v>
      </c>
      <c r="D1839" s="31">
        <f>0+( 0.00000000000002*F1839^4 - 0.0000000003*F1839^3 + 0.000001*F1839^2 - 0.0017* F1839 + 124.27)</f>
        <v>122.88969834281522</v>
      </c>
      <c r="E1839" s="26">
        <v>302.83589469453699</v>
      </c>
      <c r="F1839" s="27" t="s">
        <v>1975</v>
      </c>
      <c r="G1839" s="31">
        <f t="shared" si="28"/>
        <v>179.94619635172177</v>
      </c>
    </row>
    <row r="1840" spans="1:7" x14ac:dyDescent="0.2">
      <c r="A1840" s="26">
        <v>125.408740760668</v>
      </c>
      <c r="B1840" s="26">
        <v>123.260866907611</v>
      </c>
      <c r="C1840" s="30">
        <f>(A1840+B1840)/2</f>
        <v>124.33480383413951</v>
      </c>
      <c r="D1840" s="31">
        <f>0+( 0.00000000000002*F1840^4 - 0.0000000003*F1840^3 + 0.000001*F1840^2 - 0.0017* F1840 + 124.27)</f>
        <v>122.88913090887071</v>
      </c>
      <c r="E1840" s="26">
        <v>305.65885212831103</v>
      </c>
      <c r="F1840" s="27" t="s">
        <v>1976</v>
      </c>
      <c r="G1840" s="31">
        <f t="shared" si="28"/>
        <v>182.76972121944033</v>
      </c>
    </row>
    <row r="1841" spans="1:7" x14ac:dyDescent="0.2">
      <c r="A1841" s="26">
        <v>125.631708743705</v>
      </c>
      <c r="B1841" s="26">
        <v>122.05323856022601</v>
      </c>
      <c r="C1841" s="30">
        <f>(A1841+B1841)/2</f>
        <v>123.84247365196551</v>
      </c>
      <c r="D1841" s="31">
        <f>0+( 0.00000000000002*F1841^4 - 0.0000000003*F1841^3 + 0.000001*F1841^2 - 0.0017* F1841 + 124.27)</f>
        <v>122.88856297730482</v>
      </c>
      <c r="E1841" s="26">
        <v>309.27287050951099</v>
      </c>
      <c r="F1841" s="27" t="s">
        <v>1977</v>
      </c>
      <c r="G1841" s="31">
        <f t="shared" si="28"/>
        <v>186.38430753220618</v>
      </c>
    </row>
    <row r="1842" spans="1:7" x14ac:dyDescent="0.2">
      <c r="A1842" s="26">
        <v>125.996067763306</v>
      </c>
      <c r="B1842" s="26">
        <v>120.954916121916</v>
      </c>
      <c r="C1842" s="30">
        <f>(A1842+B1842)/2</f>
        <v>123.475491942611</v>
      </c>
      <c r="D1842" s="31">
        <f>0+( 0.00000000000002*F1842^4 - 0.0000000003*F1842^3 + 0.000001*F1842^2 - 0.0017* F1842 + 124.27)</f>
        <v>122.88799454719999</v>
      </c>
      <c r="E1842" s="26">
        <v>311.49938839160899</v>
      </c>
      <c r="F1842" s="27" t="s">
        <v>1978</v>
      </c>
      <c r="G1842" s="31">
        <f t="shared" si="28"/>
        <v>188.61139384440901</v>
      </c>
    </row>
    <row r="1843" spans="1:7" x14ac:dyDescent="0.2">
      <c r="A1843" s="26">
        <v>125.581445403695</v>
      </c>
      <c r="B1843" s="26">
        <v>120.967240903765</v>
      </c>
      <c r="C1843" s="30">
        <f>(A1843+B1843)/2</f>
        <v>123.27434315373</v>
      </c>
      <c r="D1843" s="31">
        <f>0+( 0.00000000000002*F1843^4 - 0.0000000003*F1843^3 + 0.000001*F1843^2 - 0.0017* F1843 + 124.27)</f>
        <v>122.88742561763921</v>
      </c>
      <c r="E1843" s="26">
        <v>311.58500488939598</v>
      </c>
      <c r="F1843" s="27" t="s">
        <v>1979</v>
      </c>
      <c r="G1843" s="31">
        <f t="shared" si="28"/>
        <v>188.69757927175675</v>
      </c>
    </row>
    <row r="1844" spans="1:7" x14ac:dyDescent="0.2">
      <c r="A1844" s="26">
        <v>124.79639535936001</v>
      </c>
      <c r="B1844" s="26">
        <v>122.780752968206</v>
      </c>
      <c r="C1844" s="30">
        <f>(A1844+B1844)/2</f>
        <v>123.78857416378301</v>
      </c>
      <c r="D1844" s="31">
        <f>0+( 0.00000000000002*F1844^4 - 0.0000000003*F1844^3 + 0.000001*F1844^2 - 0.0017* F1844 + 124.27)</f>
        <v>122.88685618770592</v>
      </c>
      <c r="E1844" s="26">
        <v>310.27615669541302</v>
      </c>
      <c r="F1844" s="27" t="s">
        <v>1980</v>
      </c>
      <c r="G1844" s="31">
        <f t="shared" si="28"/>
        <v>187.38930050770711</v>
      </c>
    </row>
    <row r="1845" spans="1:7" x14ac:dyDescent="0.2">
      <c r="A1845" s="26">
        <v>124.786222908269</v>
      </c>
      <c r="B1845" s="26">
        <v>125.475954222976</v>
      </c>
      <c r="C1845" s="30">
        <f>(A1845+B1845)/2</f>
        <v>125.13108856562249</v>
      </c>
      <c r="D1845" s="31">
        <f>0+( 0.00000000000002*F1845^4 - 0.0000000003*F1845^3 + 0.000001*F1845^2 - 0.0017* F1845 + 124.27)</f>
        <v>122.88628625648401</v>
      </c>
      <c r="E1845" s="26">
        <v>308.72063331202702</v>
      </c>
      <c r="F1845" s="27" t="s">
        <v>1981</v>
      </c>
      <c r="G1845" s="31">
        <f t="shared" si="28"/>
        <v>185.83434705554299</v>
      </c>
    </row>
    <row r="1846" spans="1:7" x14ac:dyDescent="0.2">
      <c r="A1846" s="26">
        <v>125.619071839169</v>
      </c>
      <c r="B1846" s="26">
        <v>126.971644078645</v>
      </c>
      <c r="C1846" s="30">
        <f>(A1846+B1846)/2</f>
        <v>126.295357958907</v>
      </c>
      <c r="D1846" s="31">
        <f>0+( 0.00000000000002*F1846^4 - 0.0000000003*F1846^3 + 0.000001*F1846^2 - 0.0017* F1846 + 124.27)</f>
        <v>122.88571582305792</v>
      </c>
      <c r="E1846" s="26">
        <v>308.16696893322597</v>
      </c>
      <c r="F1846" s="27" t="s">
        <v>1982</v>
      </c>
      <c r="G1846" s="31">
        <f t="shared" si="28"/>
        <v>185.28125311016805</v>
      </c>
    </row>
    <row r="1847" spans="1:7" x14ac:dyDescent="0.2">
      <c r="A1847" s="26">
        <v>124.427438795062</v>
      </c>
      <c r="B1847" s="26">
        <v>126.58708509218</v>
      </c>
      <c r="C1847" s="30">
        <f>(A1847+B1847)/2</f>
        <v>125.507261943621</v>
      </c>
      <c r="D1847" s="31">
        <f>0+( 0.00000000000002*F1847^4 - 0.0000000003*F1847^3 + 0.000001*F1847^2 - 0.0017* F1847 + 124.27)</f>
        <v>122.88514488651249</v>
      </c>
      <c r="E1847" s="26">
        <v>309.22563797641197</v>
      </c>
      <c r="F1847" s="27" t="s">
        <v>1983</v>
      </c>
      <c r="G1847" s="31">
        <f t="shared" si="28"/>
        <v>186.3404930898995</v>
      </c>
    </row>
    <row r="1848" spans="1:7" x14ac:dyDescent="0.2">
      <c r="A1848" s="26">
        <v>122.084980078676</v>
      </c>
      <c r="B1848" s="26">
        <v>124.55176595677</v>
      </c>
      <c r="C1848" s="30">
        <f>(A1848+B1848)/2</f>
        <v>123.31837301772299</v>
      </c>
      <c r="D1848" s="31">
        <f>0+( 0.00000000000002*F1848^4 - 0.0000000003*F1848^3 + 0.000001*F1848^2 - 0.0017* F1848 + 124.27)</f>
        <v>122.88457344593311</v>
      </c>
      <c r="E1848" s="26">
        <v>310.62298956350298</v>
      </c>
      <c r="F1848" s="27" t="s">
        <v>1984</v>
      </c>
      <c r="G1848" s="31">
        <f t="shared" si="28"/>
        <v>187.73841611756987</v>
      </c>
    </row>
    <row r="1849" spans="1:7" x14ac:dyDescent="0.2">
      <c r="A1849" s="26">
        <v>121.45302626225001</v>
      </c>
      <c r="B1849" s="26">
        <v>123.771172528554</v>
      </c>
      <c r="C1849" s="30">
        <f>(A1849+B1849)/2</f>
        <v>122.612099395402</v>
      </c>
      <c r="D1849" s="31">
        <f>0+( 0.00000000000002*F1849^4 - 0.0000000003*F1849^3 + 0.000001*F1849^2 - 0.0017* F1849 + 124.27)</f>
        <v>122.88400150040562</v>
      </c>
      <c r="E1849" s="26">
        <v>311.78136684996298</v>
      </c>
      <c r="F1849" s="27" t="s">
        <v>1985</v>
      </c>
      <c r="G1849" s="31">
        <f t="shared" si="28"/>
        <v>188.89736534955736</v>
      </c>
    </row>
    <row r="1850" spans="1:7" x14ac:dyDescent="0.2">
      <c r="A1850" s="26">
        <v>122.19504206691001</v>
      </c>
      <c r="B1850" s="26">
        <v>124.09114427006701</v>
      </c>
      <c r="C1850" s="30">
        <f>(A1850+B1850)/2</f>
        <v>123.14309316848851</v>
      </c>
      <c r="D1850" s="31">
        <f>0+( 0.00000000000002*F1850^4 - 0.0000000003*F1850^3 + 0.000001*F1850^2 - 0.0017* F1850 + 124.27)</f>
        <v>122.88342904901631</v>
      </c>
      <c r="E1850" s="26">
        <v>312.66986100646102</v>
      </c>
      <c r="F1850" s="27" t="s">
        <v>1986</v>
      </c>
      <c r="G1850" s="31">
        <f t="shared" si="28"/>
        <v>189.78643195744471</v>
      </c>
    </row>
    <row r="1851" spans="1:7" x14ac:dyDescent="0.2">
      <c r="A1851" s="26">
        <v>123.461668669853</v>
      </c>
      <c r="B1851" s="26">
        <v>124.483932040071</v>
      </c>
      <c r="C1851" s="30">
        <f>(A1851+B1851)/2</f>
        <v>123.972800354962</v>
      </c>
      <c r="D1851" s="31">
        <f>0+( 0.00000000000002*F1851^4 - 0.0000000003*F1851^3 + 0.000001*F1851^2 - 0.0017* F1851 + 124.27)</f>
        <v>122.88285609085202</v>
      </c>
      <c r="E1851" s="26">
        <v>313.91965324520601</v>
      </c>
      <c r="F1851" s="27" t="s">
        <v>1987</v>
      </c>
      <c r="G1851" s="31">
        <f t="shared" si="28"/>
        <v>191.03679715435399</v>
      </c>
    </row>
    <row r="1852" spans="1:7" x14ac:dyDescent="0.2">
      <c r="A1852" s="26">
        <v>125.188650889041</v>
      </c>
      <c r="B1852" s="26">
        <v>124.781547784221</v>
      </c>
      <c r="C1852" s="30">
        <f>(A1852+B1852)/2</f>
        <v>124.98509933663101</v>
      </c>
      <c r="D1852" s="31">
        <f>0+( 0.00000000000002*F1852^4 - 0.0000000003*F1852^3 + 0.000001*F1852^2 - 0.0017* F1852 + 124.27)</f>
        <v>122.882282625</v>
      </c>
      <c r="E1852" s="26">
        <v>315.34651410011202</v>
      </c>
      <c r="F1852" s="27" t="s">
        <v>1988</v>
      </c>
      <c r="G1852" s="31">
        <f t="shared" si="28"/>
        <v>192.464231475112</v>
      </c>
    </row>
    <row r="1853" spans="1:7" x14ac:dyDescent="0.2">
      <c r="A1853" s="26">
        <v>126.71646636886599</v>
      </c>
      <c r="B1853" s="26">
        <v>124.49299887407901</v>
      </c>
      <c r="C1853" s="30">
        <f>(A1853+B1853)/2</f>
        <v>125.60473262147249</v>
      </c>
      <c r="D1853" s="31">
        <f>0+( 0.00000000000002*F1853^4 - 0.0000000003*F1853^3 + 0.000001*F1853^2 - 0.0017* F1853 + 124.27)</f>
        <v>122.88170865054802</v>
      </c>
      <c r="E1853" s="26">
        <v>315.83622856259001</v>
      </c>
      <c r="F1853" s="27" t="s">
        <v>1989</v>
      </c>
      <c r="G1853" s="31">
        <f t="shared" si="28"/>
        <v>192.95451991204197</v>
      </c>
    </row>
    <row r="1854" spans="1:7" x14ac:dyDescent="0.2">
      <c r="A1854" s="26">
        <v>127.551124248858</v>
      </c>
      <c r="B1854" s="26">
        <v>124.567693823936</v>
      </c>
      <c r="C1854" s="30">
        <f>(A1854+B1854)/2</f>
        <v>126.059409036397</v>
      </c>
      <c r="D1854" s="31">
        <f>0+( 0.00000000000002*F1854^4 - 0.0000000003*F1854^3 + 0.000001*F1854^2 - 0.0017* F1854 + 124.27)</f>
        <v>122.88113416658432</v>
      </c>
      <c r="E1854" s="26">
        <v>314.42417414923898</v>
      </c>
      <c r="F1854" s="27" t="s">
        <v>1990</v>
      </c>
      <c r="G1854" s="31">
        <f t="shared" si="28"/>
        <v>191.54303998265465</v>
      </c>
    </row>
    <row r="1855" spans="1:7" x14ac:dyDescent="0.2">
      <c r="A1855" s="26">
        <v>126.19291067851699</v>
      </c>
      <c r="B1855" s="26">
        <v>123.680094263725</v>
      </c>
      <c r="C1855" s="30">
        <f>(A1855+B1855)/2</f>
        <v>124.936502471121</v>
      </c>
      <c r="D1855" s="31">
        <f>0+( 0.00000000000002*F1855^4 - 0.0000000003*F1855^3 + 0.000001*F1855^2 - 0.0017* F1855 + 124.27)</f>
        <v>122.88055917219762</v>
      </c>
      <c r="E1855" s="26">
        <v>311.08822597989598</v>
      </c>
      <c r="F1855" s="27" t="s">
        <v>1991</v>
      </c>
      <c r="G1855" s="31">
        <f t="shared" si="28"/>
        <v>188.20766680769836</v>
      </c>
    </row>
    <row r="1856" spans="1:7" x14ac:dyDescent="0.2">
      <c r="A1856" s="26">
        <v>125.890138603739</v>
      </c>
      <c r="B1856" s="26">
        <v>123.447351427524</v>
      </c>
      <c r="C1856" s="30">
        <f>(A1856+B1856)/2</f>
        <v>124.6687450156315</v>
      </c>
      <c r="D1856" s="31">
        <f>0+( 0.00000000000002*F1856^4 - 0.0000000003*F1856^3 + 0.000001*F1856^2 - 0.0017* F1856 + 124.27)</f>
        <v>122.87998366647712</v>
      </c>
      <c r="E1856" s="26">
        <v>307.42596994462099</v>
      </c>
      <c r="F1856" s="27" t="s">
        <v>1992</v>
      </c>
      <c r="G1856" s="31">
        <f t="shared" si="28"/>
        <v>184.54598627814386</v>
      </c>
    </row>
    <row r="1857" spans="1:7" x14ac:dyDescent="0.2">
      <c r="A1857" s="26">
        <v>127.260074627389</v>
      </c>
      <c r="B1857" s="26">
        <v>123.541710612195</v>
      </c>
      <c r="C1857" s="30">
        <f>(A1857+B1857)/2</f>
        <v>125.400892619792</v>
      </c>
      <c r="D1857" s="31">
        <f>0+( 0.00000000000002*F1857^4 - 0.0000000003*F1857^3 + 0.000001*F1857^2 - 0.0017* F1857 + 124.27)</f>
        <v>122.8794076485125</v>
      </c>
      <c r="E1857" s="26">
        <v>305.00327748035602</v>
      </c>
      <c r="F1857" s="27" t="s">
        <v>1993</v>
      </c>
      <c r="G1857" s="31">
        <f t="shared" si="28"/>
        <v>182.12386983184354</v>
      </c>
    </row>
    <row r="1858" spans="1:7" x14ac:dyDescent="0.2">
      <c r="A1858" s="26">
        <v>127.998779063889</v>
      </c>
      <c r="B1858" s="26">
        <v>124.62783655976401</v>
      </c>
      <c r="C1858" s="30">
        <f>(A1858+B1858)/2</f>
        <v>126.3133078118265</v>
      </c>
      <c r="D1858" s="31">
        <f>0+( 0.00000000000002*F1858^4 - 0.0000000003*F1858^3 + 0.000001*F1858^2 - 0.0017* F1858 + 124.27)</f>
        <v>122.87883111739391</v>
      </c>
      <c r="E1858" s="26">
        <v>304.683829539881</v>
      </c>
      <c r="F1858" s="27" t="s">
        <v>1994</v>
      </c>
      <c r="G1858" s="31">
        <f t="shared" si="28"/>
        <v>181.80499842248707</v>
      </c>
    </row>
    <row r="1859" spans="1:7" x14ac:dyDescent="0.2">
      <c r="A1859" s="26">
        <v>128.1087853976</v>
      </c>
      <c r="B1859" s="26">
        <v>125.25438677495499</v>
      </c>
      <c r="C1859" s="30">
        <f>(A1859+B1859)/2</f>
        <v>126.68158608627749</v>
      </c>
      <c r="D1859" s="31">
        <f>0+( 0.00000000000002*F1859^4 - 0.0000000003*F1859^3 + 0.000001*F1859^2 - 0.0017* F1859 + 124.27)</f>
        <v>122.87825407221202</v>
      </c>
      <c r="E1859" s="26">
        <v>306.18562453591301</v>
      </c>
      <c r="F1859" s="27" t="s">
        <v>1995</v>
      </c>
      <c r="G1859" s="31">
        <f t="shared" ref="G1859:G1922" si="29">(E1859-D1859)</f>
        <v>183.30737046370098</v>
      </c>
    </row>
    <row r="1860" spans="1:7" x14ac:dyDescent="0.2">
      <c r="A1860" s="26">
        <v>127.770486379478</v>
      </c>
      <c r="B1860" s="26">
        <v>125.91007283962399</v>
      </c>
      <c r="C1860" s="30">
        <f>(A1860+B1860)/2</f>
        <v>126.840279609551</v>
      </c>
      <c r="D1860" s="31">
        <f>0+( 0.00000000000002*F1860^4 - 0.0000000003*F1860^3 + 0.000001*F1860^2 - 0.0017* F1860 + 124.27)</f>
        <v>122.87767651205792</v>
      </c>
      <c r="E1860" s="26">
        <v>308.36598212075802</v>
      </c>
      <c r="F1860" s="27" t="s">
        <v>1996</v>
      </c>
      <c r="G1860" s="31">
        <f t="shared" si="29"/>
        <v>185.4883056087001</v>
      </c>
    </row>
    <row r="1861" spans="1:7" x14ac:dyDescent="0.2">
      <c r="A1861" s="26">
        <v>127.148934725553</v>
      </c>
      <c r="B1861" s="26">
        <v>127.02292863862201</v>
      </c>
      <c r="C1861" s="30">
        <f>(A1861+B1861)/2</f>
        <v>127.08593168208751</v>
      </c>
      <c r="D1861" s="31">
        <f>0+( 0.00000000000002*F1861^4 - 0.0000000003*F1861^3 + 0.000001*F1861^2 - 0.0017* F1861 + 124.27)</f>
        <v>122.87709843602322</v>
      </c>
      <c r="E1861" s="26">
        <v>310.56164540711097</v>
      </c>
      <c r="F1861" s="27" t="s">
        <v>1997</v>
      </c>
      <c r="G1861" s="31">
        <f t="shared" si="29"/>
        <v>187.68454697108774</v>
      </c>
    </row>
    <row r="1862" spans="1:7" x14ac:dyDescent="0.2">
      <c r="A1862" s="26">
        <v>127.816615939312</v>
      </c>
      <c r="B1862" s="26">
        <v>127.252792520206</v>
      </c>
      <c r="C1862" s="30">
        <f>(A1862+B1862)/2</f>
        <v>127.534704229759</v>
      </c>
      <c r="D1862" s="31">
        <f>0+( 0.00000000000002*F1862^4 - 0.0000000003*F1862^3 + 0.000001*F1862^2 - 0.0017* F1862 + 124.27)</f>
        <v>122.8765198432</v>
      </c>
      <c r="E1862" s="26">
        <v>312.43150692414798</v>
      </c>
      <c r="F1862" s="27" t="s">
        <v>1998</v>
      </c>
      <c r="G1862" s="31">
        <f t="shared" si="29"/>
        <v>189.55498708094797</v>
      </c>
    </row>
    <row r="1863" spans="1:7" x14ac:dyDescent="0.2">
      <c r="A1863" s="26">
        <v>127.48446470459299</v>
      </c>
      <c r="B1863" s="26">
        <v>126.637888079194</v>
      </c>
      <c r="C1863" s="30">
        <f>(A1863+B1863)/2</f>
        <v>127.0611763918935</v>
      </c>
      <c r="D1863" s="31">
        <f>0+( 0.00000000000002*F1863^4 - 0.0000000003*F1863^3 + 0.000001*F1863^2 - 0.0017* F1863 + 124.27)</f>
        <v>122.87594073268082</v>
      </c>
      <c r="E1863" s="26">
        <v>313.42530985353102</v>
      </c>
      <c r="F1863" s="27" t="s">
        <v>1999</v>
      </c>
      <c r="G1863" s="31">
        <f t="shared" si="29"/>
        <v>190.5493691208502</v>
      </c>
    </row>
    <row r="1864" spans="1:7" x14ac:dyDescent="0.2">
      <c r="A1864" s="26">
        <v>127.22034865940201</v>
      </c>
      <c r="B1864" s="26">
        <v>124.76847086091399</v>
      </c>
      <c r="C1864" s="30">
        <f>(A1864+B1864)/2</f>
        <v>125.99440976015799</v>
      </c>
      <c r="D1864" s="31">
        <f>0+( 0.00000000000002*F1864^4 - 0.0000000003*F1864^3 + 0.000001*F1864^2 - 0.0017* F1864 + 124.27)</f>
        <v>122.87536110355872</v>
      </c>
      <c r="E1864" s="26">
        <v>313.38079706785499</v>
      </c>
      <c r="F1864" s="27" t="s">
        <v>2000</v>
      </c>
      <c r="G1864" s="31">
        <f t="shared" si="29"/>
        <v>190.50543596429628</v>
      </c>
    </row>
    <row r="1865" spans="1:7" x14ac:dyDescent="0.2">
      <c r="A1865" s="26">
        <v>126.524098235482</v>
      </c>
      <c r="B1865" s="26">
        <v>122.454961197458</v>
      </c>
      <c r="C1865" s="30">
        <f>(A1865+B1865)/2</f>
        <v>124.48952971647</v>
      </c>
      <c r="D1865" s="31">
        <f>0+( 0.00000000000002*F1865^4 - 0.0000000003*F1865^3 + 0.000001*F1865^2 - 0.0017* F1865 + 124.27)</f>
        <v>122.87478095492722</v>
      </c>
      <c r="E1865" s="26">
        <v>311.72221482636002</v>
      </c>
      <c r="F1865" s="27" t="s">
        <v>2001</v>
      </c>
      <c r="G1865" s="31">
        <f t="shared" si="29"/>
        <v>188.8474338714328</v>
      </c>
    </row>
    <row r="1866" spans="1:7" x14ac:dyDescent="0.2">
      <c r="A1866" s="26">
        <v>126.504548895567</v>
      </c>
      <c r="B1866" s="26">
        <v>120.46384168967499</v>
      </c>
      <c r="C1866" s="30">
        <f>(A1866+B1866)/2</f>
        <v>123.484195292621</v>
      </c>
      <c r="D1866" s="31">
        <f>0+( 0.00000000000002*F1866^4 - 0.0000000003*F1866^3 + 0.000001*F1866^2 - 0.0017* F1866 + 124.27)</f>
        <v>122.87420028588032</v>
      </c>
      <c r="E1866" s="26">
        <v>308.46636397132301</v>
      </c>
      <c r="F1866" s="27" t="s">
        <v>2002</v>
      </c>
      <c r="G1866" s="31">
        <f t="shared" si="29"/>
        <v>185.5921636854427</v>
      </c>
    </row>
    <row r="1867" spans="1:7" x14ac:dyDescent="0.2">
      <c r="A1867" s="26">
        <v>125.02062477734</v>
      </c>
      <c r="B1867" s="26">
        <v>119.294196543046</v>
      </c>
      <c r="C1867" s="30">
        <f>(A1867+B1867)/2</f>
        <v>122.15741066019299</v>
      </c>
      <c r="D1867" s="31">
        <f>0+( 0.00000000000002*F1867^4 - 0.0000000003*F1867^3 + 0.000001*F1867^2 - 0.0017* F1867 + 124.27)</f>
        <v>122.8736190955125</v>
      </c>
      <c r="E1867" s="26">
        <v>305.02901052924699</v>
      </c>
      <c r="F1867" s="27" t="s">
        <v>2003</v>
      </c>
      <c r="G1867" s="31">
        <f t="shared" si="29"/>
        <v>182.15539143373451</v>
      </c>
    </row>
    <row r="1868" spans="1:7" x14ac:dyDescent="0.2">
      <c r="A1868" s="26">
        <v>124.52139029552001</v>
      </c>
      <c r="B1868" s="26">
        <v>120.408567182322</v>
      </c>
      <c r="C1868" s="30">
        <f>(A1868+B1868)/2</f>
        <v>122.464978738921</v>
      </c>
      <c r="D1868" s="31">
        <f>0+( 0.00000000000002*F1868^4 - 0.0000000003*F1868^3 + 0.000001*F1868^2 - 0.0017* F1868 + 124.27)</f>
        <v>122.87303738291871</v>
      </c>
      <c r="E1868" s="26">
        <v>301.82791206601797</v>
      </c>
      <c r="F1868" s="27" t="s">
        <v>2004</v>
      </c>
      <c r="G1868" s="31">
        <f t="shared" si="29"/>
        <v>178.95487468309926</v>
      </c>
    </row>
    <row r="1869" spans="1:7" x14ac:dyDescent="0.2">
      <c r="A1869" s="26">
        <v>124.69149477597701</v>
      </c>
      <c r="B1869" s="26">
        <v>122.033061022287</v>
      </c>
      <c r="C1869" s="30">
        <f>(A1869+B1869)/2</f>
        <v>123.36227789913201</v>
      </c>
      <c r="D1869" s="31">
        <f>0+( 0.00000000000002*F1869^4 - 0.0000000003*F1869^3 + 0.000001*F1869^2 - 0.0017* F1869 + 124.27)</f>
        <v>122.87245514719442</v>
      </c>
      <c r="E1869" s="26">
        <v>299.81833594872199</v>
      </c>
      <c r="F1869" s="27" t="s">
        <v>2005</v>
      </c>
      <c r="G1869" s="31">
        <f t="shared" si="29"/>
        <v>176.94588080152758</v>
      </c>
    </row>
    <row r="1870" spans="1:7" x14ac:dyDescent="0.2">
      <c r="A1870" s="26">
        <v>125.723404513142</v>
      </c>
      <c r="B1870" s="26">
        <v>124.028785218748</v>
      </c>
      <c r="C1870" s="30">
        <f>(A1870+B1870)/2</f>
        <v>124.87609486594499</v>
      </c>
      <c r="D1870" s="31">
        <f>0+( 0.00000000000002*F1870^4 - 0.0000000003*F1870^3 + 0.000001*F1870^2 - 0.0017* F1870 + 124.27)</f>
        <v>122.87187238743552</v>
      </c>
      <c r="E1870" s="26">
        <v>299.04917246014298</v>
      </c>
      <c r="F1870" s="27" t="s">
        <v>2006</v>
      </c>
      <c r="G1870" s="31">
        <f t="shared" si="29"/>
        <v>176.17730007270745</v>
      </c>
    </row>
    <row r="1871" spans="1:7" x14ac:dyDescent="0.2">
      <c r="A1871" s="26">
        <v>125.809958038041</v>
      </c>
      <c r="B1871" s="26">
        <v>124.83810541858</v>
      </c>
      <c r="C1871" s="30">
        <f>(A1871+B1871)/2</f>
        <v>125.3240317283105</v>
      </c>
      <c r="D1871" s="31">
        <f>0+( 0.00000000000002*F1871^4 - 0.0000000003*F1871^3 + 0.000001*F1871^2 - 0.0017* F1871 + 124.27)</f>
        <v>122.87128910273842</v>
      </c>
      <c r="E1871" s="26">
        <v>298.89349800830598</v>
      </c>
      <c r="F1871" s="27" t="s">
        <v>2007</v>
      </c>
      <c r="G1871" s="31">
        <f t="shared" si="29"/>
        <v>176.02220890556757</v>
      </c>
    </row>
    <row r="1872" spans="1:7" x14ac:dyDescent="0.2">
      <c r="A1872" s="26">
        <v>125.31067827392</v>
      </c>
      <c r="B1872" s="26">
        <v>124.322222707007</v>
      </c>
      <c r="C1872" s="30">
        <f>(A1872+B1872)/2</f>
        <v>124.8164504904635</v>
      </c>
      <c r="D1872" s="31">
        <f>0+( 0.00000000000002*F1872^4 - 0.0000000003*F1872^3 + 0.000001*F1872^2 - 0.0017* F1872 + 124.27)</f>
        <v>122.8707052922</v>
      </c>
      <c r="E1872" s="26">
        <v>299.03234344257203</v>
      </c>
      <c r="F1872" s="27" t="s">
        <v>2008</v>
      </c>
      <c r="G1872" s="31">
        <f t="shared" si="29"/>
        <v>176.16163815037203</v>
      </c>
    </row>
    <row r="1873" spans="1:7" x14ac:dyDescent="0.2">
      <c r="A1873" s="26">
        <v>124.490984679711</v>
      </c>
      <c r="B1873" s="26">
        <v>123.372486795572</v>
      </c>
      <c r="C1873" s="30">
        <f>(A1873+B1873)/2</f>
        <v>123.9317357376415</v>
      </c>
      <c r="D1873" s="31">
        <f>0+( 0.00000000000002*F1873^4 - 0.0000000003*F1873^3 + 0.000001*F1873^2 - 0.0017* F1873 + 124.27)</f>
        <v>122.87012095491761</v>
      </c>
      <c r="E1873" s="26">
        <v>299.06616601427203</v>
      </c>
      <c r="F1873" s="27" t="s">
        <v>2009</v>
      </c>
      <c r="G1873" s="31">
        <f t="shared" si="29"/>
        <v>176.19604505935442</v>
      </c>
    </row>
    <row r="1874" spans="1:7" x14ac:dyDescent="0.2">
      <c r="A1874" s="26">
        <v>123.19684961059799</v>
      </c>
      <c r="B1874" s="26">
        <v>122.708213656932</v>
      </c>
      <c r="C1874" s="30">
        <f>(A1874+B1874)/2</f>
        <v>122.95253163376501</v>
      </c>
      <c r="D1874" s="31">
        <f>0+( 0.00000000000002*F1874^4 - 0.0000000003*F1874^3 + 0.000001*F1874^2 - 0.0017* F1874 + 124.27)</f>
        <v>122.86953608998911</v>
      </c>
      <c r="E1874" s="26">
        <v>299.52355892585001</v>
      </c>
      <c r="F1874" s="27" t="s">
        <v>2010</v>
      </c>
      <c r="G1874" s="31">
        <f t="shared" si="29"/>
        <v>176.6540228358609</v>
      </c>
    </row>
    <row r="1875" spans="1:7" x14ac:dyDescent="0.2">
      <c r="A1875" s="26">
        <v>122.18284317873599</v>
      </c>
      <c r="B1875" s="26">
        <v>123.047329902031</v>
      </c>
      <c r="C1875" s="30">
        <f>(A1875+B1875)/2</f>
        <v>122.61508654038349</v>
      </c>
      <c r="D1875" s="31">
        <f>0+( 0.00000000000002*F1875^4 - 0.0000000003*F1875^3 + 0.000001*F1875^2 - 0.0017* F1875 + 124.27)</f>
        <v>122.86895069651281</v>
      </c>
      <c r="E1875" s="26">
        <v>300.36846879238698</v>
      </c>
      <c r="F1875" s="27" t="s">
        <v>2011</v>
      </c>
      <c r="G1875" s="31">
        <f t="shared" si="29"/>
        <v>177.49951809587418</v>
      </c>
    </row>
    <row r="1876" spans="1:7" x14ac:dyDescent="0.2">
      <c r="A1876" s="26">
        <v>121.086938110552</v>
      </c>
      <c r="B1876" s="26">
        <v>123.158716389893</v>
      </c>
      <c r="C1876" s="30">
        <f>(A1876+B1876)/2</f>
        <v>122.1228272502225</v>
      </c>
      <c r="D1876" s="31">
        <f>0+( 0.00000000000002*F1876^4 - 0.0000000003*F1876^3 + 0.000001*F1876^2 - 0.0017* F1876 + 124.27)</f>
        <v>122.86836477358752</v>
      </c>
      <c r="E1876" s="26">
        <v>302.04815837786902</v>
      </c>
      <c r="F1876" s="27" t="s">
        <v>2012</v>
      </c>
      <c r="G1876" s="31">
        <f t="shared" si="29"/>
        <v>179.17979360428149</v>
      </c>
    </row>
    <row r="1877" spans="1:7" x14ac:dyDescent="0.2">
      <c r="A1877" s="26">
        <v>121.010942631115</v>
      </c>
      <c r="B1877" s="26">
        <v>123.184428671628</v>
      </c>
      <c r="C1877" s="30">
        <f>(A1877+B1877)/2</f>
        <v>122.09768565137151</v>
      </c>
      <c r="D1877" s="31">
        <f>0+( 0.00000000000002*F1877^4 - 0.0000000003*F1877^3 + 0.000001*F1877^2 - 0.0017* F1877 + 124.27)</f>
        <v>122.8677783203125</v>
      </c>
      <c r="E1877" s="26">
        <v>304.58392590915003</v>
      </c>
      <c r="F1877" s="27" t="s">
        <v>2013</v>
      </c>
      <c r="G1877" s="31">
        <f t="shared" si="29"/>
        <v>181.71614758883754</v>
      </c>
    </row>
    <row r="1878" spans="1:7" x14ac:dyDescent="0.2">
      <c r="A1878" s="26">
        <v>121.656983662706</v>
      </c>
      <c r="B1878" s="26">
        <v>122.76048299796901</v>
      </c>
      <c r="C1878" s="30">
        <f>(A1878+B1878)/2</f>
        <v>122.20873333033751</v>
      </c>
      <c r="D1878" s="31">
        <f>0+( 0.00000000000002*F1878^4 - 0.0000000003*F1878^3 + 0.000001*F1878^2 - 0.0017* F1878 + 124.27)</f>
        <v>122.86719133578751</v>
      </c>
      <c r="E1878" s="26">
        <v>306.67066313853098</v>
      </c>
      <c r="F1878" s="27" t="s">
        <v>2014</v>
      </c>
      <c r="G1878" s="31">
        <f t="shared" si="29"/>
        <v>183.80347180274347</v>
      </c>
    </row>
    <row r="1879" spans="1:7" x14ac:dyDescent="0.2">
      <c r="A1879" s="26">
        <v>123.01087677305399</v>
      </c>
      <c r="B1879" s="26">
        <v>122.053220278815</v>
      </c>
      <c r="C1879" s="30">
        <f>(A1879+B1879)/2</f>
        <v>122.5320485259345</v>
      </c>
      <c r="D1879" s="31">
        <f>0+( 0.00000000000002*F1879^4 - 0.0000000003*F1879^3 + 0.000001*F1879^2 - 0.0017* F1879 + 124.27)</f>
        <v>122.86660381911281</v>
      </c>
      <c r="E1879" s="26">
        <v>308.08975946918201</v>
      </c>
      <c r="F1879" s="27" t="s">
        <v>2015</v>
      </c>
      <c r="G1879" s="31">
        <f t="shared" si="29"/>
        <v>185.2231556500692</v>
      </c>
    </row>
    <row r="1880" spans="1:7" x14ac:dyDescent="0.2">
      <c r="A1880" s="26">
        <v>125.06174243137001</v>
      </c>
      <c r="B1880" s="26">
        <v>122.34947307450101</v>
      </c>
      <c r="C1880" s="30">
        <f>(A1880+B1880)/2</f>
        <v>123.70560775293551</v>
      </c>
      <c r="D1880" s="31">
        <f>0+( 0.00000000000002*F1880^4 - 0.0000000003*F1880^3 + 0.000001*F1880^2 - 0.0017* F1880 + 124.27)</f>
        <v>122.86601576938912</v>
      </c>
      <c r="E1880" s="26">
        <v>309.09270963458698</v>
      </c>
      <c r="F1880" s="27" t="s">
        <v>2016</v>
      </c>
      <c r="G1880" s="31">
        <f t="shared" si="29"/>
        <v>186.22669386519786</v>
      </c>
    </row>
    <row r="1881" spans="1:7" x14ac:dyDescent="0.2">
      <c r="A1881" s="26">
        <v>126.64919861918101</v>
      </c>
      <c r="B1881" s="26">
        <v>122.373784432119</v>
      </c>
      <c r="C1881" s="30">
        <f>(A1881+B1881)/2</f>
        <v>124.51149152565</v>
      </c>
      <c r="D1881" s="31">
        <f>0+( 0.00000000000002*F1881^4 - 0.0000000003*F1881^3 + 0.000001*F1881^2 - 0.0017* F1881 + 124.27)</f>
        <v>122.86542718571762</v>
      </c>
      <c r="E1881" s="26">
        <v>309.98740794178298</v>
      </c>
      <c r="F1881" s="27" t="s">
        <v>2017</v>
      </c>
      <c r="G1881" s="31">
        <f t="shared" si="29"/>
        <v>187.12198075606534</v>
      </c>
    </row>
    <row r="1882" spans="1:7" x14ac:dyDescent="0.2">
      <c r="A1882" s="26">
        <v>127.993499253975</v>
      </c>
      <c r="B1882" s="26">
        <v>122.67426184370601</v>
      </c>
      <c r="C1882" s="30">
        <f>(A1882+B1882)/2</f>
        <v>125.33388054884051</v>
      </c>
      <c r="D1882" s="31">
        <f>0+( 0.00000000000002*F1882^4 - 0.0000000003*F1882^3 + 0.000001*F1882^2 - 0.0017* F1882 + 124.27)</f>
        <v>122.8648380672</v>
      </c>
      <c r="E1882" s="26">
        <v>311.17286976593499</v>
      </c>
      <c r="F1882" s="27" t="s">
        <v>2018</v>
      </c>
      <c r="G1882" s="31">
        <f t="shared" si="29"/>
        <v>188.30803169873499</v>
      </c>
    </row>
    <row r="1883" spans="1:7" x14ac:dyDescent="0.2">
      <c r="A1883" s="26">
        <v>128.18676527059699</v>
      </c>
      <c r="B1883" s="26">
        <v>122.1749648497</v>
      </c>
      <c r="C1883" s="30">
        <f>(A1883+B1883)/2</f>
        <v>125.18086506014851</v>
      </c>
      <c r="D1883" s="31">
        <f>0+( 0.00000000000002*F1883^4 - 0.0000000003*F1883^3 + 0.000001*F1883^2 - 0.0017* F1883 + 124.27)</f>
        <v>122.86424841293842</v>
      </c>
      <c r="E1883" s="26">
        <v>313.74632713171098</v>
      </c>
      <c r="F1883" s="27" t="s">
        <v>2019</v>
      </c>
      <c r="G1883" s="31">
        <f t="shared" si="29"/>
        <v>190.88207871877256</v>
      </c>
    </row>
    <row r="1884" spans="1:7" x14ac:dyDescent="0.2">
      <c r="A1884" s="26">
        <v>126.549709910845</v>
      </c>
      <c r="B1884" s="26">
        <v>121.362073156108</v>
      </c>
      <c r="C1884" s="30">
        <f>(A1884+B1884)/2</f>
        <v>123.95589153347649</v>
      </c>
      <c r="D1884" s="31">
        <f>0+( 0.00000000000002*F1884^4 - 0.0000000003*F1884^3 + 0.000001*F1884^2 - 0.0017* F1884 + 124.27)</f>
        <v>122.86365822203551</v>
      </c>
      <c r="E1884" s="26">
        <v>318.11377067974098</v>
      </c>
      <c r="F1884" s="27" t="s">
        <v>2020</v>
      </c>
      <c r="G1884" s="31">
        <f t="shared" si="29"/>
        <v>195.25011245770548</v>
      </c>
    </row>
    <row r="1885" spans="1:7" x14ac:dyDescent="0.2">
      <c r="A1885" s="26">
        <v>123.611210676027</v>
      </c>
      <c r="B1885" s="26">
        <v>120.925404844168</v>
      </c>
      <c r="C1885" s="30">
        <f>(A1885+B1885)/2</f>
        <v>122.2683077600975</v>
      </c>
      <c r="D1885" s="31">
        <f>0+( 0.00000000000002*F1885^4 - 0.0000000003*F1885^3 + 0.000001*F1885^2 - 0.0017* F1885 + 124.27)</f>
        <v>122.86306749359441</v>
      </c>
      <c r="E1885" s="26">
        <v>322.98500948815098</v>
      </c>
      <c r="F1885" s="27" t="s">
        <v>2021</v>
      </c>
      <c r="G1885" s="31">
        <f t="shared" si="29"/>
        <v>200.12194199455655</v>
      </c>
    </row>
    <row r="1886" spans="1:7" x14ac:dyDescent="0.2">
      <c r="A1886" s="26">
        <v>120.49509166484501</v>
      </c>
      <c r="B1886" s="26">
        <v>121.030461455164</v>
      </c>
      <c r="C1886" s="30">
        <f>(A1886+B1886)/2</f>
        <v>120.76277656000451</v>
      </c>
      <c r="D1886" s="31">
        <f>0+( 0.00000000000002*F1886^4 - 0.0000000003*F1886^3 + 0.000001*F1886^2 - 0.0017* F1886 + 124.27)</f>
        <v>122.86247622671871</v>
      </c>
      <c r="E1886" s="26">
        <v>327.58772154025201</v>
      </c>
      <c r="F1886" s="27" t="s">
        <v>2022</v>
      </c>
      <c r="G1886" s="31">
        <f t="shared" si="29"/>
        <v>204.72524531353329</v>
      </c>
    </row>
    <row r="1887" spans="1:7" x14ac:dyDescent="0.2">
      <c r="A1887" s="26">
        <v>118.945344501047</v>
      </c>
      <c r="B1887" s="26">
        <v>121.086484559089</v>
      </c>
      <c r="C1887" s="30">
        <f>(A1887+B1887)/2</f>
        <v>120.015914530068</v>
      </c>
      <c r="D1887" s="31">
        <f>0+( 0.00000000000002*F1887^4 - 0.0000000003*F1887^3 + 0.000001*F1887^2 - 0.0017* F1887 + 124.27)</f>
        <v>122.8618844205125</v>
      </c>
      <c r="E1887" s="26">
        <v>331.44975544749502</v>
      </c>
      <c r="F1887" s="27" t="s">
        <v>2023</v>
      </c>
      <c r="G1887" s="31">
        <f t="shared" si="29"/>
        <v>208.58787102698253</v>
      </c>
    </row>
    <row r="1888" spans="1:7" x14ac:dyDescent="0.2">
      <c r="A1888" s="26">
        <v>118.534812323179</v>
      </c>
      <c r="B1888" s="26">
        <v>122.47350606744</v>
      </c>
      <c r="C1888" s="30">
        <f>(A1888+B1888)/2</f>
        <v>120.5041591953095</v>
      </c>
      <c r="D1888" s="31">
        <f>0+( 0.00000000000002*F1888^4 - 0.0000000003*F1888^3 + 0.000001*F1888^2 - 0.0017* F1888 + 124.27)</f>
        <v>122.86129207408031</v>
      </c>
      <c r="E1888" s="26">
        <v>334.26971624579897</v>
      </c>
      <c r="F1888" s="27" t="s">
        <v>2024</v>
      </c>
      <c r="G1888" s="31">
        <f t="shared" si="29"/>
        <v>211.40842417171865</v>
      </c>
    </row>
    <row r="1889" spans="1:7" x14ac:dyDescent="0.2">
      <c r="A1889" s="26">
        <v>119.403018273893</v>
      </c>
      <c r="B1889" s="26">
        <v>123.410303010014</v>
      </c>
      <c r="C1889" s="30">
        <f>(A1889+B1889)/2</f>
        <v>121.40666064195349</v>
      </c>
      <c r="D1889" s="31">
        <f>0+( 0.00000000000002*F1889^4 - 0.0000000003*F1889^3 + 0.000001*F1889^2 - 0.0017* F1889 + 124.27)</f>
        <v>122.86069918652721</v>
      </c>
      <c r="E1889" s="26">
        <v>336.14209533143298</v>
      </c>
      <c r="F1889" s="27" t="s">
        <v>2025</v>
      </c>
      <c r="G1889" s="31">
        <f t="shared" si="29"/>
        <v>213.28139614490578</v>
      </c>
    </row>
    <row r="1890" spans="1:7" x14ac:dyDescent="0.2">
      <c r="A1890" s="26">
        <v>119.702864815764</v>
      </c>
      <c r="B1890" s="26">
        <v>124.199810347416</v>
      </c>
      <c r="C1890" s="30">
        <f>(A1890+B1890)/2</f>
        <v>121.95133758159</v>
      </c>
      <c r="D1890" s="31">
        <f>0+( 0.00000000000002*F1890^4 - 0.0000000003*F1890^3 + 0.000001*F1890^2 - 0.0017* F1890 + 124.27)</f>
        <v>122.86010575695872</v>
      </c>
      <c r="E1890" s="26">
        <v>337.25166440353797</v>
      </c>
      <c r="F1890" s="27" t="s">
        <v>2026</v>
      </c>
      <c r="G1890" s="31">
        <f t="shared" si="29"/>
        <v>214.39155864657926</v>
      </c>
    </row>
    <row r="1891" spans="1:7" x14ac:dyDescent="0.2">
      <c r="A1891" s="26">
        <v>119.278367712315</v>
      </c>
      <c r="B1891" s="26">
        <v>124.400671241033</v>
      </c>
      <c r="C1891" s="30">
        <f>(A1891+B1891)/2</f>
        <v>121.839519476674</v>
      </c>
      <c r="D1891" s="31">
        <f>0+( 0.00000000000002*F1891^4 - 0.0000000003*F1891^3 + 0.000001*F1891^2 - 0.0017* F1891 + 124.27)</f>
        <v>122.85951178448082</v>
      </c>
      <c r="E1891" s="26">
        <v>338.08681395118901</v>
      </c>
      <c r="F1891" s="27" t="s">
        <v>2027</v>
      </c>
      <c r="G1891" s="31">
        <f t="shared" si="29"/>
        <v>215.2273021667082</v>
      </c>
    </row>
    <row r="1892" spans="1:7" x14ac:dyDescent="0.2">
      <c r="A1892" s="26">
        <v>119.373799823035</v>
      </c>
      <c r="B1892" s="26">
        <v>124.406834684947</v>
      </c>
      <c r="C1892" s="30">
        <f>(A1892+B1892)/2</f>
        <v>121.890317253991</v>
      </c>
      <c r="D1892" s="31">
        <f>0+( 0.00000000000002*F1892^4 - 0.0000000003*F1892^3 + 0.000001*F1892^2 - 0.0017* F1892 + 124.27)</f>
        <v>122.8589172682</v>
      </c>
      <c r="E1892" s="26">
        <v>338.54495032420601</v>
      </c>
      <c r="F1892" s="27" t="s">
        <v>2028</v>
      </c>
      <c r="G1892" s="31">
        <f t="shared" si="29"/>
        <v>215.68603305600601</v>
      </c>
    </row>
    <row r="1893" spans="1:7" x14ac:dyDescent="0.2">
      <c r="A1893" s="26">
        <v>121.52800407320601</v>
      </c>
      <c r="B1893" s="26">
        <v>124.359509134657</v>
      </c>
      <c r="C1893" s="30">
        <f>(A1893+B1893)/2</f>
        <v>122.9437566039315</v>
      </c>
      <c r="D1893" s="31">
        <f>0+( 0.00000000000002*F1893^4 - 0.0000000003*F1893^3 + 0.000001*F1893^2 - 0.0017* F1893 + 124.27)</f>
        <v>122.85832220722321</v>
      </c>
      <c r="E1893" s="26">
        <v>339.13479355285301</v>
      </c>
      <c r="F1893" s="27" t="s">
        <v>2029</v>
      </c>
      <c r="G1893" s="31">
        <f t="shared" si="29"/>
        <v>216.2764713456298</v>
      </c>
    </row>
    <row r="1894" spans="1:7" x14ac:dyDescent="0.2">
      <c r="A1894" s="26">
        <v>123.79044917355399</v>
      </c>
      <c r="B1894" s="26">
        <v>124.557935809133</v>
      </c>
      <c r="C1894" s="30">
        <f>(A1894+B1894)/2</f>
        <v>124.17419249134349</v>
      </c>
      <c r="D1894" s="31">
        <f>0+( 0.00000000000002*F1894^4 - 0.0000000003*F1894^3 + 0.000001*F1894^2 - 0.0017* F1894 + 124.27)</f>
        <v>122.85772660065791</v>
      </c>
      <c r="E1894" s="26">
        <v>339.31594255013601</v>
      </c>
      <c r="F1894" s="27" t="s">
        <v>2030</v>
      </c>
      <c r="G1894" s="31">
        <f t="shared" si="29"/>
        <v>216.4582159494781</v>
      </c>
    </row>
    <row r="1895" spans="1:7" x14ac:dyDescent="0.2">
      <c r="A1895" s="26">
        <v>124.41519145724401</v>
      </c>
      <c r="B1895" s="26">
        <v>124.591194222204</v>
      </c>
      <c r="C1895" s="30">
        <f>(A1895+B1895)/2</f>
        <v>124.50319283972399</v>
      </c>
      <c r="D1895" s="31">
        <f>0+( 0.00000000000002*F1895^4 - 0.0000000003*F1895^3 + 0.000001*F1895^2 - 0.0017* F1895 + 124.27)</f>
        <v>122.85713044761202</v>
      </c>
      <c r="E1895" s="26">
        <v>338.63409250238698</v>
      </c>
      <c r="F1895" s="27" t="s">
        <v>2031</v>
      </c>
      <c r="G1895" s="31">
        <f t="shared" si="29"/>
        <v>215.77696205477497</v>
      </c>
    </row>
    <row r="1896" spans="1:7" x14ac:dyDescent="0.2">
      <c r="A1896" s="26">
        <v>123.948342450345</v>
      </c>
      <c r="B1896" s="26">
        <v>125.22202965683999</v>
      </c>
      <c r="C1896" s="30">
        <f>(A1896+B1896)/2</f>
        <v>124.58518605359249</v>
      </c>
      <c r="D1896" s="31">
        <f>0+( 0.00000000000002*F1896^4 - 0.0000000003*F1896^3 + 0.000001*F1896^2 - 0.0017* F1896 + 124.27)</f>
        <v>122.85653374719392</v>
      </c>
      <c r="E1896" s="26">
        <v>337.737677874263</v>
      </c>
      <c r="F1896" s="27" t="s">
        <v>2032</v>
      </c>
      <c r="G1896" s="31">
        <f t="shared" si="29"/>
        <v>214.88114412706909</v>
      </c>
    </row>
    <row r="1897" spans="1:7" x14ac:dyDescent="0.2">
      <c r="A1897" s="26">
        <v>123.844478892193</v>
      </c>
      <c r="B1897" s="26">
        <v>126.146627262571</v>
      </c>
      <c r="C1897" s="30">
        <f>(A1897+B1897)/2</f>
        <v>124.995553077382</v>
      </c>
      <c r="D1897" s="31">
        <f>0+( 0.00000000000002*F1897^4 - 0.0000000003*F1897^3 + 0.000001*F1897^2 - 0.0017* F1897 + 124.27)</f>
        <v>122.85593649851249</v>
      </c>
      <c r="E1897" s="26">
        <v>336.324243164081</v>
      </c>
      <c r="F1897" s="27" t="s">
        <v>2033</v>
      </c>
      <c r="G1897" s="31">
        <f t="shared" si="29"/>
        <v>213.46830666556849</v>
      </c>
    </row>
    <row r="1898" spans="1:7" x14ac:dyDescent="0.2">
      <c r="A1898" s="26">
        <v>123.80211804248501</v>
      </c>
      <c r="B1898" s="26">
        <v>126.714465243796</v>
      </c>
      <c r="C1898" s="30">
        <f>(A1898+B1898)/2</f>
        <v>125.2582916431405</v>
      </c>
      <c r="D1898" s="31">
        <f>0+( 0.00000000000002*F1898^4 - 0.0000000003*F1898^3 + 0.000001*F1898^2 - 0.0017* F1898 + 124.27)</f>
        <v>122.85533870067712</v>
      </c>
      <c r="E1898" s="26">
        <v>334.54265103502399</v>
      </c>
      <c r="F1898" s="27" t="s">
        <v>2034</v>
      </c>
      <c r="G1898" s="31">
        <f t="shared" si="29"/>
        <v>211.68731233434687</v>
      </c>
    </row>
    <row r="1899" spans="1:7" x14ac:dyDescent="0.2">
      <c r="A1899" s="26">
        <v>123.22527092719299</v>
      </c>
      <c r="B1899" s="26">
        <v>126.622457528616</v>
      </c>
      <c r="C1899" s="30">
        <f>(A1899+B1899)/2</f>
        <v>124.92386422790449</v>
      </c>
      <c r="D1899" s="31">
        <f>0+( 0.00000000000002*F1899^4 - 0.0000000003*F1899^3 + 0.000001*F1899^2 - 0.0017* F1899 + 124.27)</f>
        <v>122.85474035279762</v>
      </c>
      <c r="E1899" s="26">
        <v>332.859173858811</v>
      </c>
      <c r="F1899" s="27" t="s">
        <v>2035</v>
      </c>
      <c r="G1899" s="31">
        <f t="shared" si="29"/>
        <v>210.00443350601338</v>
      </c>
    </row>
    <row r="1900" spans="1:7" x14ac:dyDescent="0.2">
      <c r="A1900" s="26">
        <v>123.3100469149</v>
      </c>
      <c r="B1900" s="26">
        <v>126.070457161227</v>
      </c>
      <c r="C1900" s="30">
        <f>(A1900+B1900)/2</f>
        <v>124.69025203806351</v>
      </c>
      <c r="D1900" s="31">
        <f>0+( 0.00000000000002*F1900^4 - 0.0000000003*F1900^3 + 0.000001*F1900^2 - 0.0017* F1900 + 124.27)</f>
        <v>122.85414145398431</v>
      </c>
      <c r="E1900" s="26">
        <v>331.170164741576</v>
      </c>
      <c r="F1900" s="27" t="s">
        <v>2036</v>
      </c>
      <c r="G1900" s="31">
        <f t="shared" si="29"/>
        <v>208.31602328759169</v>
      </c>
    </row>
    <row r="1901" spans="1:7" x14ac:dyDescent="0.2">
      <c r="A1901" s="26">
        <v>123.77666890071001</v>
      </c>
      <c r="B1901" s="26">
        <v>125.65981768795</v>
      </c>
      <c r="C1901" s="30">
        <f>(A1901+B1901)/2</f>
        <v>124.71824329432999</v>
      </c>
      <c r="D1901" s="31">
        <f>0+( 0.00000000000002*F1901^4 - 0.0000000003*F1901^3 + 0.000001*F1901^2 - 0.0017* F1901 + 124.27)</f>
        <v>122.85354200334801</v>
      </c>
      <c r="E1901" s="26">
        <v>329.05572213055098</v>
      </c>
      <c r="F1901" s="27" t="s">
        <v>2037</v>
      </c>
      <c r="G1901" s="31">
        <f t="shared" si="29"/>
        <v>206.20218012720295</v>
      </c>
    </row>
    <row r="1902" spans="1:7" x14ac:dyDescent="0.2">
      <c r="A1902" s="26">
        <v>124.31589579799299</v>
      </c>
      <c r="B1902" s="26">
        <v>125.582440298066</v>
      </c>
      <c r="C1902" s="30">
        <f>(A1902+B1902)/2</f>
        <v>124.94916804802949</v>
      </c>
      <c r="D1902" s="31">
        <f>0+( 0.00000000000002*F1902^4 - 0.0000000003*F1902^3 + 0.000001*F1902^2 - 0.0017* F1902 + 124.27)</f>
        <v>122.852942</v>
      </c>
      <c r="E1902" s="26">
        <v>326.281564999414</v>
      </c>
      <c r="F1902" s="27" t="s">
        <v>2038</v>
      </c>
      <c r="G1902" s="31">
        <f t="shared" si="29"/>
        <v>203.42862299941402</v>
      </c>
    </row>
    <row r="1903" spans="1:7" x14ac:dyDescent="0.2">
      <c r="A1903" s="26">
        <v>123.62728755500601</v>
      </c>
      <c r="B1903" s="26">
        <v>124.922293075418</v>
      </c>
      <c r="C1903" s="30">
        <f>(A1903+B1903)/2</f>
        <v>124.274790315212</v>
      </c>
      <c r="D1903" s="31">
        <f>0+( 0.00000000000002*F1903^4 - 0.0000000003*F1903^3 + 0.000001*F1903^2 - 0.0017* F1903 + 124.27)</f>
        <v>122.85234144305201</v>
      </c>
      <c r="E1903" s="26">
        <v>321.96919017004001</v>
      </c>
      <c r="F1903" s="27" t="s">
        <v>2039</v>
      </c>
      <c r="G1903" s="31">
        <f t="shared" si="29"/>
        <v>199.116848726988</v>
      </c>
    </row>
    <row r="1904" spans="1:7" x14ac:dyDescent="0.2">
      <c r="A1904" s="26">
        <v>122.591095325749</v>
      </c>
      <c r="B1904" s="26">
        <v>123.207184024</v>
      </c>
      <c r="C1904" s="30">
        <f>(A1904+B1904)/2</f>
        <v>122.8991396748745</v>
      </c>
      <c r="D1904" s="31">
        <f>0+( 0.00000000000002*F1904^4 - 0.0000000003*F1904^3 + 0.000001*F1904^2 - 0.0017* F1904 + 124.27)</f>
        <v>122.85174033161631</v>
      </c>
      <c r="E1904" s="26">
        <v>316.38968932782501</v>
      </c>
      <c r="F1904" s="27" t="s">
        <v>2040</v>
      </c>
      <c r="G1904" s="31">
        <f t="shared" si="29"/>
        <v>193.53794899620868</v>
      </c>
    </row>
    <row r="1905" spans="1:7" x14ac:dyDescent="0.2">
      <c r="A1905" s="26">
        <v>121.19481406313101</v>
      </c>
      <c r="B1905" s="26">
        <v>121.37721284468</v>
      </c>
      <c r="C1905" s="30">
        <f>(A1905+B1905)/2</f>
        <v>121.2860134539055</v>
      </c>
      <c r="D1905" s="31">
        <f>0+( 0.00000000000002*F1905^4 - 0.0000000003*F1905^3 + 0.000001*F1905^2 - 0.0017* F1905 + 124.27)</f>
        <v>122.85113866480562</v>
      </c>
      <c r="E1905" s="26">
        <v>309.95733214486199</v>
      </c>
      <c r="F1905" s="27" t="s">
        <v>2041</v>
      </c>
      <c r="G1905" s="31">
        <f t="shared" si="29"/>
        <v>187.10619348005639</v>
      </c>
    </row>
    <row r="1906" spans="1:7" x14ac:dyDescent="0.2">
      <c r="A1906" s="26">
        <v>121.907236043823</v>
      </c>
      <c r="B1906" s="26">
        <v>119.59619380893</v>
      </c>
      <c r="C1906" s="30">
        <f>(A1906+B1906)/2</f>
        <v>120.75171492637651</v>
      </c>
      <c r="D1906" s="31">
        <f>0+( 0.00000000000002*F1906^4 - 0.0000000003*F1906^3 + 0.000001*F1906^2 - 0.0017* F1906 + 124.27)</f>
        <v>122.85053644173311</v>
      </c>
      <c r="E1906" s="26">
        <v>303.63402261914302</v>
      </c>
      <c r="F1906" s="27" t="s">
        <v>2042</v>
      </c>
      <c r="G1906" s="31">
        <f t="shared" si="29"/>
        <v>180.78348617740991</v>
      </c>
    </row>
    <row r="1907" spans="1:7" x14ac:dyDescent="0.2">
      <c r="A1907" s="26">
        <v>123.15204525378699</v>
      </c>
      <c r="B1907" s="26">
        <v>119.001179297024</v>
      </c>
      <c r="C1907" s="30">
        <f>(A1907+B1907)/2</f>
        <v>121.07661227540549</v>
      </c>
      <c r="D1907" s="31">
        <f>0+( 0.00000000000002*F1907^4 - 0.0000000003*F1907^3 + 0.000001*F1907^2 - 0.0017* F1907 + 124.27)</f>
        <v>122.84993366151249</v>
      </c>
      <c r="E1907" s="26">
        <v>297.47917114512899</v>
      </c>
      <c r="F1907" s="27" t="s">
        <v>2043</v>
      </c>
      <c r="G1907" s="31">
        <f t="shared" si="29"/>
        <v>174.62923748361649</v>
      </c>
    </row>
    <row r="1908" spans="1:7" x14ac:dyDescent="0.2">
      <c r="A1908" s="26">
        <v>124.354179025691</v>
      </c>
      <c r="B1908" s="26">
        <v>118.812981327069</v>
      </c>
      <c r="C1908" s="30">
        <f>(A1908+B1908)/2</f>
        <v>121.58358017638</v>
      </c>
      <c r="D1908" s="31">
        <f>0+( 0.00000000000002*F1908^4 - 0.0000000003*F1908^3 + 0.000001*F1908^2 - 0.0017* F1908 + 124.27)</f>
        <v>122.84933032325792</v>
      </c>
      <c r="E1908" s="26">
        <v>291.941185020516</v>
      </c>
      <c r="F1908" s="27" t="s">
        <v>2044</v>
      </c>
      <c r="G1908" s="31">
        <f t="shared" si="29"/>
        <v>169.0918546972581</v>
      </c>
    </row>
    <row r="1909" spans="1:7" x14ac:dyDescent="0.2">
      <c r="A1909" s="26">
        <v>125.254960905985</v>
      </c>
      <c r="B1909" s="26">
        <v>120.521706593806</v>
      </c>
      <c r="C1909" s="30">
        <f>(A1909+B1909)/2</f>
        <v>122.88833374989551</v>
      </c>
      <c r="D1909" s="31">
        <f>0+( 0.00000000000002*F1909^4 - 0.0000000003*F1909^3 + 0.000001*F1909^2 - 0.0017* F1909 + 124.27)</f>
        <v>122.84872642608401</v>
      </c>
      <c r="E1909" s="26">
        <v>286.45978432070501</v>
      </c>
      <c r="F1909" s="27" t="s">
        <v>2045</v>
      </c>
      <c r="G1909" s="31">
        <f t="shared" si="29"/>
        <v>163.61105789462101</v>
      </c>
    </row>
    <row r="1910" spans="1:7" x14ac:dyDescent="0.2">
      <c r="A1910" s="26">
        <v>124.624385893482</v>
      </c>
      <c r="B1910" s="26">
        <v>121.31395881739201</v>
      </c>
      <c r="C1910" s="30">
        <f>(A1910+B1910)/2</f>
        <v>122.969172355437</v>
      </c>
      <c r="D1910" s="31">
        <f>0+( 0.00000000000002*F1910^4 - 0.0000000003*F1910^3 + 0.000001*F1910^2 - 0.0017* F1910 + 124.27)</f>
        <v>122.84812196910592</v>
      </c>
      <c r="E1910" s="26">
        <v>281.18175843704</v>
      </c>
      <c r="F1910" s="27" t="s">
        <v>2046</v>
      </c>
      <c r="G1910" s="31">
        <f t="shared" si="29"/>
        <v>158.33363646793407</v>
      </c>
    </row>
    <row r="1911" spans="1:7" x14ac:dyDescent="0.2">
      <c r="A1911" s="26">
        <v>123.063746267037</v>
      </c>
      <c r="B1911" s="26">
        <v>120.804066066134</v>
      </c>
      <c r="C1911" s="30">
        <f>(A1911+B1911)/2</f>
        <v>121.9339061665855</v>
      </c>
      <c r="D1911" s="31">
        <f>0+( 0.00000000000002*F1911^4 - 0.0000000003*F1911^3 + 0.000001*F1911^2 - 0.0017* F1911 + 124.27)</f>
        <v>122.84751695143922</v>
      </c>
      <c r="E1911" s="26">
        <v>275.59709053781802</v>
      </c>
      <c r="F1911" s="27" t="s">
        <v>2047</v>
      </c>
      <c r="G1911" s="31">
        <f t="shared" si="29"/>
        <v>152.7495735863788</v>
      </c>
    </row>
    <row r="1912" spans="1:7" x14ac:dyDescent="0.2">
      <c r="A1912" s="26">
        <v>123.373783835845</v>
      </c>
      <c r="B1912" s="26">
        <v>121.589309268455</v>
      </c>
      <c r="C1912" s="30">
        <f>(A1912+B1912)/2</f>
        <v>122.48154655215001</v>
      </c>
      <c r="D1912" s="31">
        <f>0+( 0.00000000000002*F1912^4 - 0.0000000003*F1912^3 + 0.000001*F1912^2 - 0.0017* F1912 + 124.27)</f>
        <v>122.8469113722</v>
      </c>
      <c r="E1912" s="26">
        <v>269.84816077391002</v>
      </c>
      <c r="F1912" s="27" t="s">
        <v>2048</v>
      </c>
      <c r="G1912" s="31">
        <f t="shared" si="29"/>
        <v>147.00124940171003</v>
      </c>
    </row>
    <row r="1913" spans="1:7" x14ac:dyDescent="0.2">
      <c r="A1913" s="26">
        <v>124.310316237081</v>
      </c>
      <c r="B1913" s="26">
        <v>122.57568139373601</v>
      </c>
      <c r="C1913" s="30">
        <f>(A1913+B1913)/2</f>
        <v>123.4429988154085</v>
      </c>
      <c r="D1913" s="31">
        <f>0+( 0.00000000000002*F1913^4 - 0.0000000003*F1913^3 + 0.000001*F1913^2 - 0.0017* F1913 + 124.27)</f>
        <v>122.84630523050481</v>
      </c>
      <c r="E1913" s="26">
        <v>264.390728744336</v>
      </c>
      <c r="F1913" s="27" t="s">
        <v>2049</v>
      </c>
      <c r="G1913" s="31">
        <f t="shared" si="29"/>
        <v>141.54442351383119</v>
      </c>
    </row>
    <row r="1914" spans="1:7" x14ac:dyDescent="0.2">
      <c r="A1914" s="26">
        <v>124.589606895643</v>
      </c>
      <c r="B1914" s="26">
        <v>123.200882787457</v>
      </c>
      <c r="C1914" s="30">
        <f>(A1914+B1914)/2</f>
        <v>123.89524484155001</v>
      </c>
      <c r="D1914" s="31">
        <f>0+( 0.00000000000002*F1914^4 - 0.0000000003*F1914^3 + 0.000001*F1914^2 - 0.0017* F1914 + 124.27)</f>
        <v>122.84569852547071</v>
      </c>
      <c r="E1914" s="26">
        <v>260.13765374973002</v>
      </c>
      <c r="F1914" s="27" t="s">
        <v>2050</v>
      </c>
      <c r="G1914" s="31">
        <f t="shared" si="29"/>
        <v>137.29195522425931</v>
      </c>
    </row>
    <row r="1915" spans="1:7" x14ac:dyDescent="0.2">
      <c r="A1915" s="26">
        <v>124.17773638278599</v>
      </c>
      <c r="B1915" s="26">
        <v>122.58779713953901</v>
      </c>
      <c r="C1915" s="30">
        <f>(A1915+B1915)/2</f>
        <v>123.3827667611625</v>
      </c>
      <c r="D1915" s="31">
        <f>0+( 0.00000000000002*F1915^4 - 0.0000000003*F1915^3 + 0.000001*F1915^2 - 0.0017* F1915 + 124.27)</f>
        <v>122.84509125621521</v>
      </c>
      <c r="E1915" s="26">
        <v>258.00655494046299</v>
      </c>
      <c r="F1915" s="27" t="s">
        <v>2051</v>
      </c>
      <c r="G1915" s="31">
        <f t="shared" si="29"/>
        <v>135.16146368424779</v>
      </c>
    </row>
    <row r="1916" spans="1:7" x14ac:dyDescent="0.2">
      <c r="A1916" s="26">
        <v>123.77036839918</v>
      </c>
      <c r="B1916" s="26">
        <v>120.249078775352</v>
      </c>
      <c r="C1916" s="30">
        <f>(A1916+B1916)/2</f>
        <v>122.009723587266</v>
      </c>
      <c r="D1916" s="31">
        <f>0+( 0.00000000000002*F1916^4 - 0.0000000003*F1916^3 + 0.000001*F1916^2 - 0.0017* F1916 + 124.27)</f>
        <v>122.84448342185631</v>
      </c>
      <c r="E1916" s="26">
        <v>257.500312140022</v>
      </c>
      <c r="F1916" s="27" t="s">
        <v>2052</v>
      </c>
      <c r="G1916" s="31">
        <f t="shared" si="29"/>
        <v>134.65582871816571</v>
      </c>
    </row>
    <row r="1917" spans="1:7" x14ac:dyDescent="0.2">
      <c r="A1917" s="26">
        <v>123.733963121049</v>
      </c>
      <c r="B1917" s="26">
        <v>117.923425519915</v>
      </c>
      <c r="C1917" s="30">
        <f>(A1917+B1917)/2</f>
        <v>120.828694320482</v>
      </c>
      <c r="D1917" s="31">
        <f>0+( 0.00000000000002*F1917^4 - 0.0000000003*F1917^3 + 0.000001*F1917^2 - 0.0017* F1917 + 124.27)</f>
        <v>122.8438750215125</v>
      </c>
      <c r="E1917" s="26">
        <v>257.80613731278999</v>
      </c>
      <c r="F1917" s="27" t="s">
        <v>2053</v>
      </c>
      <c r="G1917" s="31">
        <f t="shared" si="29"/>
        <v>134.96226229127748</v>
      </c>
    </row>
    <row r="1918" spans="1:7" x14ac:dyDescent="0.2">
      <c r="A1918" s="26">
        <v>125.667603686036</v>
      </c>
      <c r="B1918" s="26">
        <v>117.472544072377</v>
      </c>
      <c r="C1918" s="30">
        <f>(A1918+B1918)/2</f>
        <v>121.5700738792065</v>
      </c>
      <c r="D1918" s="31">
        <f>0+( 0.00000000000002*F1918^4 - 0.0000000003*F1918^3 + 0.000001*F1918^2 - 0.0017* F1918 + 124.27)</f>
        <v>122.84326605430272</v>
      </c>
      <c r="E1918" s="26">
        <v>257.80709497407901</v>
      </c>
      <c r="F1918" s="27" t="s">
        <v>2054</v>
      </c>
      <c r="G1918" s="31">
        <f t="shared" si="29"/>
        <v>134.96382891977629</v>
      </c>
    </row>
    <row r="1919" spans="1:7" x14ac:dyDescent="0.2">
      <c r="A1919" s="26">
        <v>126.674647794573</v>
      </c>
      <c r="B1919" s="26">
        <v>118.85243407147399</v>
      </c>
      <c r="C1919" s="30">
        <f>(A1919+B1919)/2</f>
        <v>122.76354093302351</v>
      </c>
      <c r="D1919" s="31">
        <f>0+( 0.00000000000002*F1919^4 - 0.0000000003*F1919^3 + 0.000001*F1919^2 - 0.0017* F1919 + 124.27)</f>
        <v>122.84265651934642</v>
      </c>
      <c r="E1919" s="26">
        <v>256.92958955658901</v>
      </c>
      <c r="F1919" s="27" t="s">
        <v>2055</v>
      </c>
      <c r="G1919" s="31">
        <f t="shared" si="29"/>
        <v>134.0869330372426</v>
      </c>
    </row>
    <row r="1920" spans="1:7" x14ac:dyDescent="0.2">
      <c r="A1920" s="26">
        <v>126.185187309946</v>
      </c>
      <c r="B1920" s="26">
        <v>120.90793903741699</v>
      </c>
      <c r="C1920" s="30">
        <f>(A1920+B1920)/2</f>
        <v>123.54656317368151</v>
      </c>
      <c r="D1920" s="31">
        <f>0+( 0.00000000000002*F1920^4 - 0.0000000003*F1920^3 + 0.000001*F1920^2 - 0.0017* F1920 + 124.27)</f>
        <v>122.84204641576352</v>
      </c>
      <c r="E1920" s="26">
        <v>256.12930018296697</v>
      </c>
      <c r="F1920" s="27" t="s">
        <v>2056</v>
      </c>
      <c r="G1920" s="31">
        <f t="shared" si="29"/>
        <v>133.28725376720345</v>
      </c>
    </row>
    <row r="1921" spans="1:7" x14ac:dyDescent="0.2">
      <c r="A1921" s="26">
        <v>125.199294633807</v>
      </c>
      <c r="B1921" s="26">
        <v>123.172486892938</v>
      </c>
      <c r="C1921" s="30">
        <f>(A1921+B1921)/2</f>
        <v>124.1858907633725</v>
      </c>
      <c r="D1921" s="31">
        <f>0+( 0.00000000000002*F1921^4 - 0.0000000003*F1921^3 + 0.000001*F1921^2 - 0.0017* F1921 + 124.27)</f>
        <v>122.84143574267442</v>
      </c>
      <c r="E1921" s="26">
        <v>255.230646947488</v>
      </c>
      <c r="F1921" s="27" t="s">
        <v>2057</v>
      </c>
      <c r="G1921" s="31">
        <f t="shared" si="29"/>
        <v>132.38921120481359</v>
      </c>
    </row>
    <row r="1922" spans="1:7" x14ac:dyDescent="0.2">
      <c r="A1922" s="26">
        <v>124.23738137712</v>
      </c>
      <c r="B1922" s="26">
        <v>124.365356518711</v>
      </c>
      <c r="C1922" s="30">
        <f>(A1922+B1922)/2</f>
        <v>124.30136894791551</v>
      </c>
      <c r="D1922" s="31">
        <f>0+( 0.00000000000002*F1922^4 - 0.0000000003*F1922^3 + 0.000001*F1922^2 - 0.0017* F1922 + 124.27)</f>
        <v>122.8408244992</v>
      </c>
      <c r="E1922" s="26">
        <v>254.64023488865601</v>
      </c>
      <c r="F1922" s="27" t="s">
        <v>2058</v>
      </c>
      <c r="G1922" s="31">
        <f t="shared" si="29"/>
        <v>131.799410389456</v>
      </c>
    </row>
    <row r="1923" spans="1:7" x14ac:dyDescent="0.2">
      <c r="A1923" s="26">
        <v>122.19837870503299</v>
      </c>
      <c r="B1923" s="26">
        <v>125.653452351231</v>
      </c>
      <c r="C1923" s="30">
        <f>(A1923+B1923)/2</f>
        <v>123.92591552813199</v>
      </c>
      <c r="D1923" s="31">
        <f>0+( 0.00000000000002*F1923^4 - 0.0000000003*F1923^3 + 0.000001*F1923^2 - 0.0017* F1923 + 124.27)</f>
        <v>122.84021268446162</v>
      </c>
      <c r="E1923" s="26">
        <v>253.78558941646699</v>
      </c>
      <c r="F1923" s="27" t="s">
        <v>2059</v>
      </c>
      <c r="G1923" s="31">
        <f t="shared" ref="G1923:G1986" si="30">(E1923-D1923)</f>
        <v>130.94537673200537</v>
      </c>
    </row>
    <row r="1924" spans="1:7" x14ac:dyDescent="0.2">
      <c r="A1924" s="26">
        <v>120.723732319287</v>
      </c>
      <c r="B1924" s="26">
        <v>126.54812358135101</v>
      </c>
      <c r="C1924" s="30">
        <f>(A1924+B1924)/2</f>
        <v>123.635927950319</v>
      </c>
      <c r="D1924" s="31">
        <f>0+( 0.00000000000002*F1924^4 - 0.0000000003*F1924^3 + 0.000001*F1924^2 - 0.0017* F1924 + 124.27)</f>
        <v>122.83960029758111</v>
      </c>
      <c r="E1924" s="26">
        <v>251.81291922391301</v>
      </c>
      <c r="F1924" s="27" t="s">
        <v>2060</v>
      </c>
      <c r="G1924" s="31">
        <f t="shared" si="30"/>
        <v>128.9733189263319</v>
      </c>
    </row>
    <row r="1925" spans="1:7" x14ac:dyDescent="0.2">
      <c r="A1925" s="26">
        <v>121.245347797517</v>
      </c>
      <c r="B1925" s="26">
        <v>127.502291599112</v>
      </c>
      <c r="C1925" s="30">
        <f>(A1925+B1925)/2</f>
        <v>124.37381969831449</v>
      </c>
      <c r="D1925" s="31">
        <f>0+( 0.00000000000002*F1925^4 - 0.0000000003*F1925^3 + 0.000001*F1925^2 - 0.0017* F1925 + 124.27)</f>
        <v>122.83898733768082</v>
      </c>
      <c r="E1925" s="26">
        <v>249.838030167125</v>
      </c>
      <c r="F1925" s="27" t="s">
        <v>2061</v>
      </c>
      <c r="G1925" s="31">
        <f t="shared" si="30"/>
        <v>126.99904282944418</v>
      </c>
    </row>
    <row r="1926" spans="1:7" x14ac:dyDescent="0.2">
      <c r="A1926" s="26">
        <v>122.64433628967799</v>
      </c>
      <c r="B1926" s="26">
        <v>128.80623157274701</v>
      </c>
      <c r="C1926" s="30">
        <f>(A1926+B1926)/2</f>
        <v>125.7252839312125</v>
      </c>
      <c r="D1926" s="31">
        <f>0+( 0.00000000000002*F1926^4 - 0.0000000003*F1926^3 + 0.000001*F1926^2 - 0.0017* F1926 + 124.27)</f>
        <v>122.83837380388351</v>
      </c>
      <c r="E1926" s="26">
        <v>249.24058647054301</v>
      </c>
      <c r="F1926" s="27" t="s">
        <v>2062</v>
      </c>
      <c r="G1926" s="31">
        <f t="shared" si="30"/>
        <v>126.40221266665949</v>
      </c>
    </row>
    <row r="1927" spans="1:7" x14ac:dyDescent="0.2">
      <c r="A1927" s="26">
        <v>123.479662272298</v>
      </c>
      <c r="B1927" s="26">
        <v>128.385330755165</v>
      </c>
      <c r="C1927" s="30">
        <f>(A1927+B1927)/2</f>
        <v>125.93249651373151</v>
      </c>
      <c r="D1927" s="31">
        <f>0+( 0.00000000000002*F1927^4 - 0.0000000003*F1927^3 + 0.000001*F1927^2 - 0.0017* F1927 + 124.27)</f>
        <v>122.8377596953125</v>
      </c>
      <c r="E1927" s="26">
        <v>251.712136770706</v>
      </c>
      <c r="F1927" s="27" t="s">
        <v>2063</v>
      </c>
      <c r="G1927" s="31">
        <f t="shared" si="30"/>
        <v>128.87437707539351</v>
      </c>
    </row>
    <row r="1928" spans="1:7" x14ac:dyDescent="0.2">
      <c r="A1928" s="26">
        <v>123.8085553463</v>
      </c>
      <c r="B1928" s="26">
        <v>125.698621192423</v>
      </c>
      <c r="C1928" s="30">
        <f>(A1928+B1928)/2</f>
        <v>124.7535882693615</v>
      </c>
      <c r="D1928" s="31">
        <f>0+( 0.00000000000002*F1928^4 - 0.0000000003*F1928^3 + 0.000001*F1928^2 - 0.0017* F1928 + 124.27)</f>
        <v>122.83714501109152</v>
      </c>
      <c r="E1928" s="26">
        <v>256.37744868976102</v>
      </c>
      <c r="F1928" s="27" t="s">
        <v>2064</v>
      </c>
      <c r="G1928" s="31">
        <f t="shared" si="30"/>
        <v>133.54030367866949</v>
      </c>
    </row>
    <row r="1929" spans="1:7" x14ac:dyDescent="0.2">
      <c r="A1929" s="26">
        <v>123.70516930220499</v>
      </c>
      <c r="B1929" s="26">
        <v>123.85639692753</v>
      </c>
      <c r="C1929" s="30">
        <f>(A1929+B1929)/2</f>
        <v>123.78078311486749</v>
      </c>
      <c r="D1929" s="31">
        <f>0+( 0.00000000000002*F1929^4 - 0.0000000003*F1929^3 + 0.000001*F1929^2 - 0.0017* F1929 + 124.27)</f>
        <v>122.83652975034481</v>
      </c>
      <c r="E1929" s="26">
        <v>262.15062680835598</v>
      </c>
      <c r="F1929" s="27" t="s">
        <v>2065</v>
      </c>
      <c r="G1929" s="31">
        <f t="shared" si="30"/>
        <v>139.31409705801116</v>
      </c>
    </row>
    <row r="1930" spans="1:7" x14ac:dyDescent="0.2">
      <c r="A1930" s="26">
        <v>123.329497857928</v>
      </c>
      <c r="B1930" s="26">
        <v>122.925134547569</v>
      </c>
      <c r="C1930" s="30">
        <f>(A1930+B1930)/2</f>
        <v>123.1273162027485</v>
      </c>
      <c r="D1930" s="31">
        <f>0+( 0.00000000000002*F1930^4 - 0.0000000003*F1930^3 + 0.000001*F1930^2 - 0.0017* F1930 + 124.27)</f>
        <v>122.83591391219711</v>
      </c>
      <c r="E1930" s="26">
        <v>266.949349575908</v>
      </c>
      <c r="F1930" s="27" t="s">
        <v>2066</v>
      </c>
      <c r="G1930" s="31">
        <f t="shared" si="30"/>
        <v>144.1134356637109</v>
      </c>
    </row>
    <row r="1931" spans="1:7" x14ac:dyDescent="0.2">
      <c r="A1931" s="26">
        <v>124.13133663268999</v>
      </c>
      <c r="B1931" s="26">
        <v>122.884190080496</v>
      </c>
      <c r="C1931" s="30">
        <f>(A1931+B1931)/2</f>
        <v>123.50776335659299</v>
      </c>
      <c r="D1931" s="31">
        <f>0+( 0.00000000000002*F1931^4 - 0.0000000003*F1931^3 + 0.000001*F1931^2 - 0.0017* F1931 + 124.27)</f>
        <v>122.83529749577362</v>
      </c>
      <c r="E1931" s="26">
        <v>269.96357446960099</v>
      </c>
      <c r="F1931" s="27" t="s">
        <v>2067</v>
      </c>
      <c r="G1931" s="31">
        <f t="shared" si="30"/>
        <v>147.12827697382738</v>
      </c>
    </row>
    <row r="1932" spans="1:7" x14ac:dyDescent="0.2">
      <c r="A1932" s="26">
        <v>126.040267730808</v>
      </c>
      <c r="B1932" s="26">
        <v>123.008090684105</v>
      </c>
      <c r="C1932" s="30">
        <f>(A1932+B1932)/2</f>
        <v>124.5241792074565</v>
      </c>
      <c r="D1932" s="31">
        <f>0+( 0.00000000000002*F1932^4 - 0.0000000003*F1932^3 + 0.000001*F1932^2 - 0.0017* F1932 + 124.27)</f>
        <v>122.83468050019999</v>
      </c>
      <c r="E1932" s="26">
        <v>272.30438789991302</v>
      </c>
      <c r="F1932" s="27" t="s">
        <v>2068</v>
      </c>
      <c r="G1932" s="31">
        <f t="shared" si="30"/>
        <v>149.46970739971303</v>
      </c>
    </row>
    <row r="1933" spans="1:7" x14ac:dyDescent="0.2">
      <c r="A1933" s="26">
        <v>127.532529755889</v>
      </c>
      <c r="B1933" s="26">
        <v>123.605827447542</v>
      </c>
      <c r="C1933" s="30">
        <f>(A1933+B1933)/2</f>
        <v>125.56917860171549</v>
      </c>
      <c r="D1933" s="31">
        <f>0+( 0.00000000000002*F1933^4 - 0.0000000003*F1933^3 + 0.000001*F1933^2 - 0.0017* F1933 + 124.27)</f>
        <v>122.83406292460242</v>
      </c>
      <c r="E1933" s="26">
        <v>275.17095724693502</v>
      </c>
      <c r="F1933" s="27" t="s">
        <v>2069</v>
      </c>
      <c r="G1933" s="31">
        <f t="shared" si="30"/>
        <v>152.3368943223326</v>
      </c>
    </row>
    <row r="1934" spans="1:7" x14ac:dyDescent="0.2">
      <c r="A1934" s="26">
        <v>128.168215702661</v>
      </c>
      <c r="B1934" s="26">
        <v>124.05946117097101</v>
      </c>
      <c r="C1934" s="30">
        <f>(A1934+B1934)/2</f>
        <v>126.113838436816</v>
      </c>
      <c r="D1934" s="31">
        <f>0+( 0.00000000000002*F1934^4 - 0.0000000003*F1934^3 + 0.000001*F1934^2 - 0.0017* F1934 + 124.27)</f>
        <v>122.83344476810751</v>
      </c>
      <c r="E1934" s="26">
        <v>278.53195034509201</v>
      </c>
      <c r="F1934" s="27" t="s">
        <v>2070</v>
      </c>
      <c r="G1934" s="31">
        <f t="shared" si="30"/>
        <v>155.6985055769845</v>
      </c>
    </row>
    <row r="1935" spans="1:7" x14ac:dyDescent="0.2">
      <c r="A1935" s="26">
        <v>127.317534081079</v>
      </c>
      <c r="B1935" s="26">
        <v>123.897389307461</v>
      </c>
      <c r="C1935" s="30">
        <f>(A1935+B1935)/2</f>
        <v>125.60746169427</v>
      </c>
      <c r="D1935" s="31">
        <f>0+( 0.00000000000002*F1935^4 - 0.0000000003*F1935^3 + 0.000001*F1935^2 - 0.0017* F1935 + 124.27)</f>
        <v>122.83282602984242</v>
      </c>
      <c r="E1935" s="26">
        <v>282.79063709126302</v>
      </c>
      <c r="F1935" s="27" t="s">
        <v>2071</v>
      </c>
      <c r="G1935" s="31">
        <f t="shared" si="30"/>
        <v>159.95781106142061</v>
      </c>
    </row>
    <row r="1936" spans="1:7" x14ac:dyDescent="0.2">
      <c r="A1936" s="26">
        <v>125.229406384813</v>
      </c>
      <c r="B1936" s="26">
        <v>122.637970919403</v>
      </c>
      <c r="C1936" s="30">
        <f>(A1936+B1936)/2</f>
        <v>123.933688652108</v>
      </c>
      <c r="D1936" s="31">
        <f>0+( 0.00000000000002*F1936^4 - 0.0000000003*F1936^3 + 0.000001*F1936^2 - 0.0017* F1936 + 124.27)</f>
        <v>122.83220670893472</v>
      </c>
      <c r="E1936" s="26">
        <v>287.08866979346197</v>
      </c>
      <c r="F1936" s="27" t="s">
        <v>2072</v>
      </c>
      <c r="G1936" s="31">
        <f t="shared" si="30"/>
        <v>164.25646308452724</v>
      </c>
    </row>
    <row r="1937" spans="1:7" x14ac:dyDescent="0.2">
      <c r="A1937" s="26">
        <v>122.47010778703201</v>
      </c>
      <c r="B1937" s="26">
        <v>122.220855758067</v>
      </c>
      <c r="C1937" s="30">
        <f>(A1937+B1937)/2</f>
        <v>122.3454817725495</v>
      </c>
      <c r="D1937" s="31">
        <f>0+( 0.00000000000002*F1937^4 - 0.0000000003*F1937^3 + 0.000001*F1937^2 - 0.0017* F1937 + 124.27)</f>
        <v>122.8315868045125</v>
      </c>
      <c r="E1937" s="26">
        <v>291.34775978608297</v>
      </c>
      <c r="F1937" s="27" t="s">
        <v>2073</v>
      </c>
      <c r="G1937" s="31">
        <f t="shared" si="30"/>
        <v>168.51617298157049</v>
      </c>
    </row>
    <row r="1938" spans="1:7" x14ac:dyDescent="0.2">
      <c r="A1938" s="26">
        <v>122.018984724552</v>
      </c>
      <c r="B1938" s="26">
        <v>122.29282986603</v>
      </c>
      <c r="C1938" s="30">
        <f>(A1938+B1938)/2</f>
        <v>122.155907295291</v>
      </c>
      <c r="D1938" s="31">
        <f>0+( 0.00000000000002*F1938^4 - 0.0000000003*F1938^3 + 0.000001*F1938^2 - 0.0017* F1938 + 124.27)</f>
        <v>122.83096631570432</v>
      </c>
      <c r="E1938" s="26">
        <v>295.51996135035802</v>
      </c>
      <c r="F1938" s="27" t="s">
        <v>2074</v>
      </c>
      <c r="G1938" s="31">
        <f t="shared" si="30"/>
        <v>172.68899503465371</v>
      </c>
    </row>
    <row r="1939" spans="1:7" x14ac:dyDescent="0.2">
      <c r="A1939" s="26">
        <v>122.912468660353</v>
      </c>
      <c r="B1939" s="26">
        <v>122.109182374573</v>
      </c>
      <c r="C1939" s="30">
        <f>(A1939+B1939)/2</f>
        <v>122.51082551746299</v>
      </c>
      <c r="D1939" s="31">
        <f>0+( 0.00000000000002*F1939^4 - 0.0000000003*F1939^3 + 0.000001*F1939^2 - 0.0017* F1939 + 124.27)</f>
        <v>122.83034524163922</v>
      </c>
      <c r="E1939" s="26">
        <v>299.69482809151401</v>
      </c>
      <c r="F1939" s="27" t="s">
        <v>2075</v>
      </c>
      <c r="G1939" s="31">
        <f t="shared" si="30"/>
        <v>176.86448284987478</v>
      </c>
    </row>
    <row r="1940" spans="1:7" x14ac:dyDescent="0.2">
      <c r="A1940" s="26">
        <v>124.51624000423401</v>
      </c>
      <c r="B1940" s="26">
        <v>121.909961065456</v>
      </c>
      <c r="C1940" s="30">
        <f>(A1940+B1940)/2</f>
        <v>123.21310053484501</v>
      </c>
      <c r="D1940" s="31">
        <f>0+( 0.00000000000002*F1940^4 - 0.0000000003*F1940^3 + 0.000001*F1940^2 - 0.0017* F1940 + 124.27)</f>
        <v>122.82972358144671</v>
      </c>
      <c r="E1940" s="26">
        <v>304.17934555537801</v>
      </c>
      <c r="F1940" s="27" t="s">
        <v>2076</v>
      </c>
      <c r="G1940" s="31">
        <f t="shared" si="30"/>
        <v>181.34962197393128</v>
      </c>
    </row>
    <row r="1941" spans="1:7" x14ac:dyDescent="0.2">
      <c r="A1941" s="26">
        <v>126.864718911766</v>
      </c>
      <c r="B1941" s="26">
        <v>122.318841683389</v>
      </c>
      <c r="C1941" s="30">
        <f>(A1941+B1941)/2</f>
        <v>124.5917802975775</v>
      </c>
      <c r="D1941" s="31">
        <f>0+( 0.00000000000002*F1941^4 - 0.0000000003*F1941^3 + 0.000001*F1941^2 - 0.0017* F1941 + 124.27)</f>
        <v>122.82910133425682</v>
      </c>
      <c r="E1941" s="26">
        <v>307.47112529855502</v>
      </c>
      <c r="F1941" s="27" t="s">
        <v>2077</v>
      </c>
      <c r="G1941" s="31">
        <f t="shared" si="30"/>
        <v>184.6420239642982</v>
      </c>
    </row>
    <row r="1942" spans="1:7" x14ac:dyDescent="0.2">
      <c r="A1942" s="26">
        <v>128.279272329132</v>
      </c>
      <c r="B1942" s="26">
        <v>122.783890420297</v>
      </c>
      <c r="C1942" s="30">
        <f>(A1942+B1942)/2</f>
        <v>125.53158137471451</v>
      </c>
      <c r="D1942" s="31">
        <f>0+( 0.00000000000002*F1942^4 - 0.0000000003*F1942^3 + 0.000001*F1942^2 - 0.0017* F1942 + 124.27)</f>
        <v>122.8284784992</v>
      </c>
      <c r="E1942" s="26">
        <v>309.55644814346903</v>
      </c>
      <c r="F1942" s="27" t="s">
        <v>2078</v>
      </c>
      <c r="G1942" s="31">
        <f t="shared" si="30"/>
        <v>186.72796964426902</v>
      </c>
    </row>
    <row r="1943" spans="1:7" x14ac:dyDescent="0.2">
      <c r="A1943" s="26">
        <v>127.441870110911</v>
      </c>
      <c r="B1943" s="26">
        <v>122.768620632259</v>
      </c>
      <c r="C1943" s="30">
        <f>(A1943+B1943)/2</f>
        <v>125.105245371585</v>
      </c>
      <c r="D1943" s="31">
        <f>0+( 0.00000000000002*F1943^4 - 0.0000000003*F1943^3 + 0.000001*F1943^2 - 0.0017* F1943 + 124.27)</f>
        <v>122.82785507540721</v>
      </c>
      <c r="E1943" s="26">
        <v>309.18636147621999</v>
      </c>
      <c r="F1943" s="27" t="s">
        <v>2079</v>
      </c>
      <c r="G1943" s="31">
        <f t="shared" si="30"/>
        <v>186.35850640081276</v>
      </c>
    </row>
    <row r="1944" spans="1:7" x14ac:dyDescent="0.2">
      <c r="A1944" s="26">
        <v>128.184306739975</v>
      </c>
      <c r="B1944" s="26">
        <v>122.250886696774</v>
      </c>
      <c r="C1944" s="30">
        <f>(A1944+B1944)/2</f>
        <v>125.21759671837449</v>
      </c>
      <c r="D1944" s="31">
        <f>0+( 0.00000000000002*F1944^4 - 0.0000000003*F1944^3 + 0.000001*F1944^2 - 0.0017* F1944 + 124.27)</f>
        <v>122.82723106200991</v>
      </c>
      <c r="E1944" s="26">
        <v>306.536085240364</v>
      </c>
      <c r="F1944" s="27" t="s">
        <v>2080</v>
      </c>
      <c r="G1944" s="31">
        <f t="shared" si="30"/>
        <v>183.7088541783541</v>
      </c>
    </row>
    <row r="1945" spans="1:7" x14ac:dyDescent="0.2">
      <c r="A1945" s="26">
        <v>128.195851341359</v>
      </c>
      <c r="B1945" s="26">
        <v>122.607185080799</v>
      </c>
      <c r="C1945" s="30">
        <f>(A1945+B1945)/2</f>
        <v>125.40151821107901</v>
      </c>
      <c r="D1945" s="31">
        <f>0+( 0.00000000000002*F1945^4 - 0.0000000003*F1945^3 + 0.000001*F1945^2 - 0.0017* F1945 + 124.27)</f>
        <v>122.82660645814002</v>
      </c>
      <c r="E1945" s="26">
        <v>303.06634419511897</v>
      </c>
      <c r="F1945" s="27" t="s">
        <v>2081</v>
      </c>
      <c r="G1945" s="31">
        <f t="shared" si="30"/>
        <v>180.23973773697895</v>
      </c>
    </row>
    <row r="1946" spans="1:7" x14ac:dyDescent="0.2">
      <c r="A1946" s="26">
        <v>127.25762557407801</v>
      </c>
      <c r="B1946" s="26">
        <v>123.222791126297</v>
      </c>
      <c r="C1946" s="30">
        <f>(A1946+B1946)/2</f>
        <v>125.2402083501875</v>
      </c>
      <c r="D1946" s="31">
        <f>0+( 0.00000000000002*F1946^4 - 0.0000000003*F1946^3 + 0.000001*F1946^2 - 0.0017* F1946 + 124.27)</f>
        <v>122.82598126292991</v>
      </c>
      <c r="E1946" s="26">
        <v>300.35009802289699</v>
      </c>
      <c r="F1946" s="27" t="s">
        <v>2082</v>
      </c>
      <c r="G1946" s="31">
        <f t="shared" si="30"/>
        <v>177.52411675996706</v>
      </c>
    </row>
    <row r="1947" spans="1:7" x14ac:dyDescent="0.2">
      <c r="A1947" s="26">
        <v>125.124512782439</v>
      </c>
      <c r="B1947" s="26">
        <v>122.673874407375</v>
      </c>
      <c r="C1947" s="30">
        <f>(A1947+B1947)/2</f>
        <v>123.89919359490699</v>
      </c>
      <c r="D1947" s="31">
        <f>0+( 0.00000000000002*F1947^4 - 0.0000000003*F1947^3 + 0.000001*F1947^2 - 0.0017* F1947 + 124.27)</f>
        <v>122.8253554755125</v>
      </c>
      <c r="E1947" s="26">
        <v>299.20374616435601</v>
      </c>
      <c r="F1947" s="27" t="s">
        <v>2083</v>
      </c>
      <c r="G1947" s="31">
        <f t="shared" si="30"/>
        <v>176.37839068884352</v>
      </c>
    </row>
    <row r="1948" spans="1:7" x14ac:dyDescent="0.2">
      <c r="A1948" s="26">
        <v>123.46851421413</v>
      </c>
      <c r="B1948" s="26">
        <v>122.62392599218801</v>
      </c>
      <c r="C1948" s="30">
        <f>(A1948+B1948)/2</f>
        <v>123.046220103159</v>
      </c>
      <c r="D1948" s="31">
        <f>0+( 0.00000000000002*F1948^4 - 0.0000000003*F1948^3 + 0.000001*F1948^2 - 0.0017* F1948 + 124.27)</f>
        <v>122.82472909502111</v>
      </c>
      <c r="E1948" s="26">
        <v>299.50970219830299</v>
      </c>
      <c r="F1948" s="27" t="s">
        <v>2084</v>
      </c>
      <c r="G1948" s="31">
        <f t="shared" si="30"/>
        <v>176.68497310328189</v>
      </c>
    </row>
    <row r="1949" spans="1:7" x14ac:dyDescent="0.2">
      <c r="A1949" s="26">
        <v>123.410065302714</v>
      </c>
      <c r="B1949" s="26">
        <v>123.240595115274</v>
      </c>
      <c r="C1949" s="30">
        <f>(A1949+B1949)/2</f>
        <v>123.325330208994</v>
      </c>
      <c r="D1949" s="31">
        <f>0+( 0.00000000000002*F1949^4 - 0.0000000003*F1949^3 + 0.000001*F1949^2 - 0.0017* F1949 + 124.27)</f>
        <v>122.82410212058961</v>
      </c>
      <c r="E1949" s="26">
        <v>300.07529194141603</v>
      </c>
      <c r="F1949" s="27" t="s">
        <v>2085</v>
      </c>
      <c r="G1949" s="31">
        <f t="shared" si="30"/>
        <v>177.25118982082643</v>
      </c>
    </row>
    <row r="1950" spans="1:7" x14ac:dyDescent="0.2">
      <c r="A1950" s="26">
        <v>123.81204392598001</v>
      </c>
      <c r="B1950" s="26">
        <v>123.51825963134</v>
      </c>
      <c r="C1950" s="30">
        <f>(A1950+B1950)/2</f>
        <v>123.66515177866</v>
      </c>
      <c r="D1950" s="31">
        <f>0+( 0.00000000000002*F1950^4 - 0.0000000003*F1950^3 + 0.000001*F1950^2 - 0.0017* F1950 + 124.27)</f>
        <v>122.82347455135232</v>
      </c>
      <c r="E1950" s="26">
        <v>300.66004791557799</v>
      </c>
      <c r="F1950" s="27" t="s">
        <v>2086</v>
      </c>
      <c r="G1950" s="31">
        <f t="shared" si="30"/>
        <v>177.83657336422567</v>
      </c>
    </row>
    <row r="1951" spans="1:7" x14ac:dyDescent="0.2">
      <c r="A1951" s="26">
        <v>123.467240186951</v>
      </c>
      <c r="B1951" s="26">
        <v>123.511073587887</v>
      </c>
      <c r="C1951" s="30">
        <f>(A1951+B1951)/2</f>
        <v>123.489156887419</v>
      </c>
      <c r="D1951" s="31">
        <f>0+( 0.00000000000002*F1951^4 - 0.0000000003*F1951^3 + 0.000001*F1951^2 - 0.0017* F1951 + 124.27)</f>
        <v>122.82284638644401</v>
      </c>
      <c r="E1951" s="26">
        <v>301.41918595516398</v>
      </c>
      <c r="F1951" s="27" t="s">
        <v>2087</v>
      </c>
      <c r="G1951" s="31">
        <f t="shared" si="30"/>
        <v>178.59633956871997</v>
      </c>
    </row>
    <row r="1952" spans="1:7" x14ac:dyDescent="0.2">
      <c r="A1952" s="26">
        <v>122.879392389855</v>
      </c>
      <c r="B1952" s="26">
        <v>123.874676973573</v>
      </c>
      <c r="C1952" s="30">
        <f>(A1952+B1952)/2</f>
        <v>123.37703468171401</v>
      </c>
      <c r="D1952" s="31">
        <f>0+( 0.00000000000002*F1952^4 - 0.0000000003*F1952^3 + 0.000001*F1952^2 - 0.0017* F1952 + 124.27)</f>
        <v>122.82221762499999</v>
      </c>
      <c r="E1952" s="26">
        <v>302.96213810670798</v>
      </c>
      <c r="F1952" s="27" t="s">
        <v>2088</v>
      </c>
      <c r="G1952" s="31">
        <f t="shared" si="30"/>
        <v>180.13992048170797</v>
      </c>
    </row>
    <row r="1953" spans="1:7" x14ac:dyDescent="0.2">
      <c r="A1953" s="26">
        <v>122.337794195435</v>
      </c>
      <c r="B1953" s="26">
        <v>125.37158325724501</v>
      </c>
      <c r="C1953" s="30">
        <f>(A1953+B1953)/2</f>
        <v>123.85468872634</v>
      </c>
      <c r="D1953" s="31">
        <f>0+( 0.00000000000002*F1953^4 - 0.0000000003*F1953^3 + 0.000001*F1953^2 - 0.0017* F1953 + 124.27)</f>
        <v>122.82158826615601</v>
      </c>
      <c r="E1953" s="26">
        <v>305.28050997787</v>
      </c>
      <c r="F1953" s="27" t="s">
        <v>2089</v>
      </c>
      <c r="G1953" s="31">
        <f t="shared" si="30"/>
        <v>182.45892171171397</v>
      </c>
    </row>
    <row r="1954" spans="1:7" x14ac:dyDescent="0.2">
      <c r="A1954" s="26">
        <v>122.747377954885</v>
      </c>
      <c r="B1954" s="26">
        <v>126.76599376054899</v>
      </c>
      <c r="C1954" s="30">
        <f>(A1954+B1954)/2</f>
        <v>124.756685857717</v>
      </c>
      <c r="D1954" s="31">
        <f>0+( 0.00000000000002*F1954^4 - 0.0000000003*F1954^3 + 0.000001*F1954^2 - 0.0017* F1954 + 124.27)</f>
        <v>122.82095830904832</v>
      </c>
      <c r="E1954" s="26">
        <v>308.68682700574902</v>
      </c>
      <c r="F1954" s="27" t="s">
        <v>2090</v>
      </c>
      <c r="G1954" s="31">
        <f t="shared" si="30"/>
        <v>185.86586869670072</v>
      </c>
    </row>
    <row r="1955" spans="1:7" x14ac:dyDescent="0.2">
      <c r="A1955" s="26">
        <v>122.658038406015</v>
      </c>
      <c r="B1955" s="26">
        <v>127.471850043019</v>
      </c>
      <c r="C1955" s="30">
        <f>(A1955+B1955)/2</f>
        <v>125.06494422451701</v>
      </c>
      <c r="D1955" s="31">
        <f>0+( 0.00000000000002*F1955^4 - 0.0000000003*F1955^3 + 0.000001*F1955^2 - 0.0017* F1955 + 124.27)</f>
        <v>122.82032775281361</v>
      </c>
      <c r="E1955" s="26">
        <v>311.60073325877698</v>
      </c>
      <c r="F1955" s="27" t="s">
        <v>2091</v>
      </c>
      <c r="G1955" s="31">
        <f t="shared" si="30"/>
        <v>188.78040550596336</v>
      </c>
    </row>
    <row r="1956" spans="1:7" x14ac:dyDescent="0.2">
      <c r="A1956" s="26">
        <v>122.306845366273</v>
      </c>
      <c r="B1956" s="26">
        <v>127.699339797967</v>
      </c>
      <c r="C1956" s="30">
        <f>(A1956+B1956)/2</f>
        <v>125.00309258211999</v>
      </c>
      <c r="D1956" s="31">
        <f>0+( 0.00000000000002*F1956^4 - 0.0000000003*F1956^3 + 0.000001*F1956^2 - 0.0017* F1956 + 124.27)</f>
        <v>122.81969659658911</v>
      </c>
      <c r="E1956" s="26">
        <v>313.81091927082599</v>
      </c>
      <c r="F1956" s="27" t="s">
        <v>2092</v>
      </c>
      <c r="G1956" s="31">
        <f t="shared" si="30"/>
        <v>190.99122267423689</v>
      </c>
    </row>
    <row r="1957" spans="1:7" x14ac:dyDescent="0.2">
      <c r="A1957" s="26">
        <v>122.970393997033</v>
      </c>
      <c r="B1957" s="26">
        <v>128.15915223527699</v>
      </c>
      <c r="C1957" s="30">
        <f>(A1957+B1957)/2</f>
        <v>125.564773116155</v>
      </c>
      <c r="D1957" s="31">
        <f>0+( 0.00000000000002*F1957^4 - 0.0000000003*F1957^3 + 0.000001*F1957^2 - 0.0017* F1957 + 124.27)</f>
        <v>122.81906483951249</v>
      </c>
      <c r="E1957" s="26">
        <v>314.57943152990299</v>
      </c>
      <c r="F1957" s="27" t="s">
        <v>2093</v>
      </c>
      <c r="G1957" s="31">
        <f t="shared" si="30"/>
        <v>191.7603666903905</v>
      </c>
    </row>
    <row r="1958" spans="1:7" x14ac:dyDescent="0.2">
      <c r="A1958" s="26">
        <v>123.950971142716</v>
      </c>
      <c r="B1958" s="26">
        <v>129.03138820167999</v>
      </c>
      <c r="C1958" s="30">
        <f>(A1958+B1958)/2</f>
        <v>126.491179672198</v>
      </c>
      <c r="D1958" s="31">
        <f>0+( 0.00000000000002*F1958^4 - 0.0000000003*F1958^3 + 0.000001*F1958^2 - 0.0017* F1958 + 124.27)</f>
        <v>122.81843248072191</v>
      </c>
      <c r="E1958" s="26">
        <v>313.84051714768202</v>
      </c>
      <c r="F1958" s="27" t="s">
        <v>2094</v>
      </c>
      <c r="G1958" s="31">
        <f t="shared" si="30"/>
        <v>191.0220846669601</v>
      </c>
    </row>
    <row r="1959" spans="1:7" x14ac:dyDescent="0.2">
      <c r="A1959" s="26">
        <v>124.06229114285</v>
      </c>
      <c r="B1959" s="26">
        <v>129.04911372389</v>
      </c>
      <c r="C1959" s="30">
        <f>(A1959+B1959)/2</f>
        <v>126.55570243337</v>
      </c>
      <c r="D1959" s="31">
        <f>0+( 0.00000000000002*F1959^4 - 0.0000000003*F1959^3 + 0.000001*F1959^2 - 0.0017* F1959 + 124.27)</f>
        <v>122.81779951935602</v>
      </c>
      <c r="E1959" s="26">
        <v>312.16247360567201</v>
      </c>
      <c r="F1959" s="27" t="s">
        <v>2095</v>
      </c>
      <c r="G1959" s="31">
        <f t="shared" si="30"/>
        <v>189.34467408631599</v>
      </c>
    </row>
    <row r="1960" spans="1:7" x14ac:dyDescent="0.2">
      <c r="A1960" s="26">
        <v>124.67303427210901</v>
      </c>
      <c r="B1960" s="26">
        <v>128.61798500725999</v>
      </c>
      <c r="C1960" s="30">
        <f>(A1960+B1960)/2</f>
        <v>126.64550963968449</v>
      </c>
      <c r="D1960" s="31">
        <f>0+( 0.00000000000002*F1960^4 - 0.0000000003*F1960^3 + 0.000001*F1960^2 - 0.0017* F1960 + 124.27)</f>
        <v>122.81716595455391</v>
      </c>
      <c r="E1960" s="26">
        <v>310.01113819890998</v>
      </c>
      <c r="F1960" s="27" t="s">
        <v>2096</v>
      </c>
      <c r="G1960" s="31">
        <f t="shared" si="30"/>
        <v>187.19397224435608</v>
      </c>
    </row>
    <row r="1961" spans="1:7" x14ac:dyDescent="0.2">
      <c r="A1961" s="26">
        <v>125.74633496533799</v>
      </c>
      <c r="B1961" s="26">
        <v>127.849155748645</v>
      </c>
      <c r="C1961" s="30">
        <f>(A1961+B1961)/2</f>
        <v>126.7977453569915</v>
      </c>
      <c r="D1961" s="31">
        <f>0+( 0.00000000000002*F1961^4 - 0.0000000003*F1961^3 + 0.000001*F1961^2 - 0.0017* F1961 + 124.27)</f>
        <v>122.81653178545521</v>
      </c>
      <c r="E1961" s="26">
        <v>307.40189093464198</v>
      </c>
      <c r="F1961" s="27" t="s">
        <v>2097</v>
      </c>
      <c r="G1961" s="31">
        <f t="shared" si="30"/>
        <v>184.58535914918679</v>
      </c>
    </row>
    <row r="1962" spans="1:7" x14ac:dyDescent="0.2">
      <c r="A1962" s="26">
        <v>126.31104996433599</v>
      </c>
      <c r="B1962" s="26">
        <v>128.00642238258899</v>
      </c>
      <c r="C1962" s="30">
        <f>(A1962+B1962)/2</f>
        <v>127.1587361734625</v>
      </c>
      <c r="D1962" s="31">
        <f>0+( 0.00000000000002*F1962^4 - 0.0000000003*F1962^3 + 0.000001*F1962^2 - 0.0017* F1962 + 124.27)</f>
        <v>122.81589701119999</v>
      </c>
      <c r="E1962" s="26">
        <v>304.54294718736401</v>
      </c>
      <c r="F1962" s="27" t="s">
        <v>2098</v>
      </c>
      <c r="G1962" s="31">
        <f t="shared" si="30"/>
        <v>181.72705017616403</v>
      </c>
    </row>
    <row r="1963" spans="1:7" x14ac:dyDescent="0.2">
      <c r="A1963" s="26">
        <v>125.082839113948</v>
      </c>
      <c r="B1963" s="26">
        <v>127.9662922223</v>
      </c>
      <c r="C1963" s="30">
        <f>(A1963+B1963)/2</f>
        <v>126.524565668124</v>
      </c>
      <c r="D1963" s="31">
        <f>0+( 0.00000000000002*F1963^4 - 0.0000000003*F1963^3 + 0.000001*F1963^2 - 0.0017* F1963 + 124.27)</f>
        <v>122.81526163092882</v>
      </c>
      <c r="E1963" s="26">
        <v>301.13809952592902</v>
      </c>
      <c r="F1963" s="27" t="s">
        <v>2099</v>
      </c>
      <c r="G1963" s="31">
        <f t="shared" si="30"/>
        <v>178.32283789500019</v>
      </c>
    </row>
    <row r="1964" spans="1:7" x14ac:dyDescent="0.2">
      <c r="A1964" s="26">
        <v>124.42571342719501</v>
      </c>
      <c r="B1964" s="26">
        <v>127.767102350722</v>
      </c>
      <c r="C1964" s="30">
        <f>(A1964+B1964)/2</f>
        <v>126.09640788895851</v>
      </c>
      <c r="D1964" s="31">
        <f>0+( 0.00000000000002*F1964^4 - 0.0000000003*F1964^3 + 0.000001*F1964^2 - 0.0017* F1964 + 124.27)</f>
        <v>122.81462564378272</v>
      </c>
      <c r="E1964" s="26">
        <v>297.54399113388803</v>
      </c>
      <c r="F1964" s="27" t="s">
        <v>2100</v>
      </c>
      <c r="G1964" s="31">
        <f t="shared" si="30"/>
        <v>174.72936549010529</v>
      </c>
    </row>
    <row r="1965" spans="1:7" x14ac:dyDescent="0.2">
      <c r="A1965" s="26">
        <v>125.15632648973001</v>
      </c>
      <c r="B1965" s="26">
        <v>127.587549091531</v>
      </c>
      <c r="C1965" s="30">
        <f>(A1965+B1965)/2</f>
        <v>126.37193779063051</v>
      </c>
      <c r="D1965" s="31">
        <f>0+( 0.00000000000002*F1965^4 - 0.0000000003*F1965^3 + 0.000001*F1965^2 - 0.0017* F1965 + 124.27)</f>
        <v>122.81398904890321</v>
      </c>
      <c r="E1965" s="26">
        <v>294.90685672066098</v>
      </c>
      <c r="F1965" s="27" t="s">
        <v>2101</v>
      </c>
      <c r="G1965" s="31">
        <f t="shared" si="30"/>
        <v>172.09286767175777</v>
      </c>
    </row>
    <row r="1966" spans="1:7" x14ac:dyDescent="0.2">
      <c r="A1966" s="26">
        <v>125.027852281824</v>
      </c>
      <c r="B1966" s="26">
        <v>126.354509140413</v>
      </c>
      <c r="C1966" s="30">
        <f>(A1966+B1966)/2</f>
        <v>125.69118071111851</v>
      </c>
      <c r="D1966" s="31">
        <f>0+( 0.00000000000002*F1966^4 - 0.0000000003*F1966^3 + 0.000001*F1966^2 - 0.0017* F1966 + 124.27)</f>
        <v>122.81335184543232</v>
      </c>
      <c r="E1966" s="26">
        <v>294.00576868737801</v>
      </c>
      <c r="F1966" s="27" t="s">
        <v>2102</v>
      </c>
      <c r="G1966" s="31">
        <f t="shared" si="30"/>
        <v>171.19241684194569</v>
      </c>
    </row>
    <row r="1967" spans="1:7" x14ac:dyDescent="0.2">
      <c r="A1967" s="26">
        <v>123.82105419029099</v>
      </c>
      <c r="B1967" s="26">
        <v>124.0985140407</v>
      </c>
      <c r="C1967" s="30">
        <f>(A1967+B1967)/2</f>
        <v>123.95978411549549</v>
      </c>
      <c r="D1967" s="31">
        <f>0+( 0.00000000000002*F1967^4 - 0.0000000003*F1967^3 + 0.000001*F1967^2 - 0.0017* F1967 + 124.27)</f>
        <v>122.8127140325125</v>
      </c>
      <c r="E1967" s="26">
        <v>294.40503660416101</v>
      </c>
      <c r="F1967" s="27" t="s">
        <v>2103</v>
      </c>
      <c r="G1967" s="31">
        <f t="shared" si="30"/>
        <v>171.59232257164851</v>
      </c>
    </row>
    <row r="1968" spans="1:7" x14ac:dyDescent="0.2">
      <c r="A1968" s="26">
        <v>121.24317945123801</v>
      </c>
      <c r="B1968" s="26">
        <v>122.79040543051001</v>
      </c>
      <c r="C1968" s="30">
        <f>(A1968+B1968)/2</f>
        <v>122.01679244087401</v>
      </c>
      <c r="D1968" s="31">
        <f>0+( 0.00000000000002*F1968^4 - 0.0000000003*F1968^3 + 0.000001*F1968^2 - 0.0017* F1968 + 124.27)</f>
        <v>122.81207560928672</v>
      </c>
      <c r="E1968" s="26">
        <v>294.84581806958602</v>
      </c>
      <c r="F1968" s="27" t="s">
        <v>2104</v>
      </c>
      <c r="G1968" s="31">
        <f t="shared" si="30"/>
        <v>172.03374246029929</v>
      </c>
    </row>
    <row r="1969" spans="1:7" x14ac:dyDescent="0.2">
      <c r="A1969" s="26">
        <v>121.44015140243999</v>
      </c>
      <c r="B1969" s="26">
        <v>121.605665564718</v>
      </c>
      <c r="C1969" s="30">
        <f>(A1969+B1969)/2</f>
        <v>121.52290848357899</v>
      </c>
      <c r="D1969" s="31">
        <f>0+( 0.00000000000002*F1969^4 - 0.0000000003*F1969^3 + 0.000001*F1969^2 - 0.0017* F1969 + 124.27)</f>
        <v>122.81143657489842</v>
      </c>
      <c r="E1969" s="26">
        <v>294.795379091749</v>
      </c>
      <c r="F1969" s="27" t="s">
        <v>2105</v>
      </c>
      <c r="G1969" s="31">
        <f t="shared" si="30"/>
        <v>171.98394251685056</v>
      </c>
    </row>
    <row r="1970" spans="1:7" x14ac:dyDescent="0.2">
      <c r="A1970" s="26">
        <v>122.86449700555799</v>
      </c>
      <c r="B1970" s="26">
        <v>120.678501081313</v>
      </c>
      <c r="C1970" s="30">
        <f>(A1970+B1970)/2</f>
        <v>121.7714990434355</v>
      </c>
      <c r="D1970" s="31">
        <f>0+( 0.00000000000002*F1970^4 - 0.0000000003*F1970^3 + 0.000001*F1970^2 - 0.0017* F1970 + 124.27)</f>
        <v>122.81079692849151</v>
      </c>
      <c r="E1970" s="26">
        <v>294.15352145334901</v>
      </c>
      <c r="F1970" s="27" t="s">
        <v>2106</v>
      </c>
      <c r="G1970" s="31">
        <f t="shared" si="30"/>
        <v>171.34272452485749</v>
      </c>
    </row>
    <row r="1971" spans="1:7" x14ac:dyDescent="0.2">
      <c r="A1971" s="26">
        <v>122.21463591182901</v>
      </c>
      <c r="B1971" s="26">
        <v>120.239792568498</v>
      </c>
      <c r="C1971" s="30">
        <f>(A1971+B1971)/2</f>
        <v>121.22721424016351</v>
      </c>
      <c r="D1971" s="31">
        <f>0+( 0.00000000000002*F1971^4 - 0.0000000003*F1971^3 + 0.000001*F1971^2 - 0.0017* F1971 + 124.27)</f>
        <v>122.81015666921041</v>
      </c>
      <c r="E1971" s="26">
        <v>293.55833095356098</v>
      </c>
      <c r="F1971" s="27" t="s">
        <v>2107</v>
      </c>
      <c r="G1971" s="31">
        <f t="shared" si="30"/>
        <v>170.74817428435057</v>
      </c>
    </row>
    <row r="1972" spans="1:7" x14ac:dyDescent="0.2">
      <c r="A1972" s="26">
        <v>120.64287381893099</v>
      </c>
      <c r="B1972" s="26">
        <v>120.650874476051</v>
      </c>
      <c r="C1972" s="30">
        <f>(A1972+B1972)/2</f>
        <v>120.64687414749099</v>
      </c>
      <c r="D1972" s="31">
        <f>0+( 0.00000000000002*F1972^4 - 0.0000000003*F1972^3 + 0.000001*F1972^2 - 0.0017* F1972 + 124.27)</f>
        <v>122.8095157962</v>
      </c>
      <c r="E1972" s="26">
        <v>292.85311780051001</v>
      </c>
      <c r="F1972" s="27" t="s">
        <v>2108</v>
      </c>
      <c r="G1972" s="31">
        <f t="shared" si="30"/>
        <v>170.04360200431</v>
      </c>
    </row>
    <row r="1973" spans="1:7" x14ac:dyDescent="0.2">
      <c r="A1973" s="26">
        <v>119.132653855323</v>
      </c>
      <c r="B1973" s="26">
        <v>121.286096063485</v>
      </c>
      <c r="C1973" s="30">
        <f>(A1973+B1973)/2</f>
        <v>120.209374959404</v>
      </c>
      <c r="D1973" s="31">
        <f>0+( 0.00000000000002*F1973^4 - 0.0000000003*F1973^3 + 0.000001*F1973^2 - 0.0017* F1973 + 124.27)</f>
        <v>122.80887430860561</v>
      </c>
      <c r="E1973" s="26">
        <v>291.68348180002403</v>
      </c>
      <c r="F1973" s="27" t="s">
        <v>2109</v>
      </c>
      <c r="G1973" s="31">
        <f t="shared" si="30"/>
        <v>168.87460749141843</v>
      </c>
    </row>
    <row r="1974" spans="1:7" x14ac:dyDescent="0.2">
      <c r="A1974" s="26">
        <v>118.27842569379099</v>
      </c>
      <c r="B1974" s="26">
        <v>122.034031785336</v>
      </c>
      <c r="C1974" s="30">
        <f>(A1974+B1974)/2</f>
        <v>120.15622873956349</v>
      </c>
      <c r="D1974" s="31">
        <f>0+( 0.00000000000002*F1974^4 - 0.0000000003*F1974^3 + 0.000001*F1974^2 - 0.0017* F1974 + 124.27)</f>
        <v>122.80823220557312</v>
      </c>
      <c r="E1974" s="26">
        <v>290.21962158231401</v>
      </c>
      <c r="F1974" s="27" t="s">
        <v>2110</v>
      </c>
      <c r="G1974" s="31">
        <f t="shared" si="30"/>
        <v>167.41138937674089</v>
      </c>
    </row>
    <row r="1975" spans="1:7" x14ac:dyDescent="0.2">
      <c r="A1975" s="26">
        <v>119.234346801745</v>
      </c>
      <c r="B1975" s="26">
        <v>122.5934572959</v>
      </c>
      <c r="C1975" s="30">
        <f>(A1975+B1975)/2</f>
        <v>120.91390204882251</v>
      </c>
      <c r="D1975" s="31">
        <f>0+( 0.00000000000002*F1975^4 - 0.0000000003*F1975^3 + 0.000001*F1975^2 - 0.0017* F1975 + 124.27)</f>
        <v>122.80758948624882</v>
      </c>
      <c r="E1975" s="26">
        <v>288.78256701412403</v>
      </c>
      <c r="F1975" s="27" t="s">
        <v>2111</v>
      </c>
      <c r="G1975" s="31">
        <f t="shared" si="30"/>
        <v>165.97497752787521</v>
      </c>
    </row>
    <row r="1976" spans="1:7" x14ac:dyDescent="0.2">
      <c r="A1976" s="26">
        <v>121.830887262668</v>
      </c>
      <c r="B1976" s="26">
        <v>122.29356599368199</v>
      </c>
      <c r="C1976" s="30">
        <f>(A1976+B1976)/2</f>
        <v>122.062226628175</v>
      </c>
      <c r="D1976" s="31">
        <f>0+( 0.00000000000002*F1976^4 - 0.0000000003*F1976^3 + 0.000001*F1976^2 - 0.0017* F1976 + 124.27)</f>
        <v>122.80694614977952</v>
      </c>
      <c r="E1976" s="26">
        <v>288.43862564012801</v>
      </c>
      <c r="F1976" s="27" t="s">
        <v>2112</v>
      </c>
      <c r="G1976" s="31">
        <f t="shared" si="30"/>
        <v>165.63167949034849</v>
      </c>
    </row>
    <row r="1977" spans="1:7" x14ac:dyDescent="0.2">
      <c r="A1977" s="26">
        <v>124.906912998903</v>
      </c>
      <c r="B1977" s="26">
        <v>122.663639196978</v>
      </c>
      <c r="C1977" s="30">
        <f>(A1977+B1977)/2</f>
        <v>123.7852760979405</v>
      </c>
      <c r="D1977" s="31">
        <f>0+( 0.00000000000002*F1977^4 - 0.0000000003*F1977^3 + 0.000001*F1977^2 - 0.0017* F1977 + 124.27)</f>
        <v>122.8063021953125</v>
      </c>
      <c r="E1977" s="26">
        <v>287.79979849987001</v>
      </c>
      <c r="F1977" s="27" t="s">
        <v>2113</v>
      </c>
      <c r="G1977" s="31">
        <f t="shared" si="30"/>
        <v>164.99349630455751</v>
      </c>
    </row>
    <row r="1978" spans="1:7" x14ac:dyDescent="0.2">
      <c r="A1978" s="26">
        <v>126.74386660539</v>
      </c>
      <c r="B1978" s="26">
        <v>123.745887580808</v>
      </c>
      <c r="C1978" s="30">
        <f>(A1978+B1978)/2</f>
        <v>125.24487709309901</v>
      </c>
      <c r="D1978" s="31">
        <f>0+( 0.00000000000002*F1978^4 - 0.0000000003*F1978^3 + 0.000001*F1978^2 - 0.0017* F1978 + 124.27)</f>
        <v>122.80565762199552</v>
      </c>
      <c r="E1978" s="26">
        <v>285.895228499994</v>
      </c>
      <c r="F1978" s="27" t="s">
        <v>2114</v>
      </c>
      <c r="G1978" s="31">
        <f t="shared" si="30"/>
        <v>163.08957087799848</v>
      </c>
    </row>
    <row r="1979" spans="1:7" x14ac:dyDescent="0.2">
      <c r="A1979" s="26">
        <v>125.48100045059699</v>
      </c>
      <c r="B1979" s="26">
        <v>124.055926619494</v>
      </c>
      <c r="C1979" s="30">
        <f>(A1979+B1979)/2</f>
        <v>124.7684635350455</v>
      </c>
      <c r="D1979" s="31">
        <f>0+( 0.00000000000002*F1979^4 - 0.0000000003*F1979^3 + 0.000001*F1979^2 - 0.0017* F1979 + 124.27)</f>
        <v>122.80501242897681</v>
      </c>
      <c r="E1979" s="26">
        <v>280.862357819728</v>
      </c>
      <c r="F1979" s="27" t="s">
        <v>2115</v>
      </c>
      <c r="G1979" s="31">
        <f t="shared" si="30"/>
        <v>158.05734539075121</v>
      </c>
    </row>
    <row r="1980" spans="1:7" x14ac:dyDescent="0.2">
      <c r="A1980" s="26">
        <v>122.985489817375</v>
      </c>
      <c r="B1980" s="26">
        <v>123.720350247187</v>
      </c>
      <c r="C1980" s="30">
        <f>(A1980+B1980)/2</f>
        <v>123.35292003228099</v>
      </c>
      <c r="D1980" s="31">
        <f>0+( 0.00000000000002*F1980^4 - 0.0000000003*F1980^3 + 0.000001*F1980^2 - 0.0017* F1980 + 124.27)</f>
        <v>122.80436661540512</v>
      </c>
      <c r="E1980" s="26">
        <v>272.22813948801399</v>
      </c>
      <c r="F1980" s="27" t="s">
        <v>2116</v>
      </c>
      <c r="G1980" s="31">
        <f t="shared" si="30"/>
        <v>149.42377287260888</v>
      </c>
    </row>
    <row r="1981" spans="1:7" x14ac:dyDescent="0.2">
      <c r="A1981" s="26">
        <v>122.169377066134</v>
      </c>
      <c r="B1981" s="26">
        <v>124.14994865122701</v>
      </c>
      <c r="C1981" s="30">
        <f>(A1981+B1981)/2</f>
        <v>123.15966285868051</v>
      </c>
      <c r="D1981" s="31">
        <f>0+( 0.00000000000002*F1981^4 - 0.0000000003*F1981^3 + 0.000001*F1981^2 - 0.0017* F1981 + 124.27)</f>
        <v>122.80372018042962</v>
      </c>
      <c r="E1981" s="26">
        <v>262.52446922732003</v>
      </c>
      <c r="F1981" s="27" t="s">
        <v>2117</v>
      </c>
      <c r="G1981" s="31">
        <f t="shared" si="30"/>
        <v>139.7207490468904</v>
      </c>
    </row>
    <row r="1982" spans="1:7" x14ac:dyDescent="0.2">
      <c r="A1982" s="26">
        <v>122.20194312559801</v>
      </c>
      <c r="B1982" s="26">
        <v>123.976528167065</v>
      </c>
      <c r="C1982" s="30">
        <f>(A1982+B1982)/2</f>
        <v>123.0892356463315</v>
      </c>
      <c r="D1982" s="31">
        <f>0+( 0.00000000000002*F1982^4 - 0.0000000003*F1982^3 + 0.000001*F1982^2 - 0.0017* F1982 + 124.27)</f>
        <v>122.80307312319999</v>
      </c>
      <c r="E1982" s="26">
        <v>254.069192412185</v>
      </c>
      <c r="F1982" s="27" t="s">
        <v>2118</v>
      </c>
      <c r="G1982" s="31">
        <f t="shared" si="30"/>
        <v>131.26611928898501</v>
      </c>
    </row>
    <row r="1983" spans="1:7" x14ac:dyDescent="0.2">
      <c r="A1983" s="26">
        <v>122.400772801899</v>
      </c>
      <c r="B1983" s="26">
        <v>124.09071902836401</v>
      </c>
      <c r="C1983" s="30">
        <f>(A1983+B1983)/2</f>
        <v>123.24574591513149</v>
      </c>
      <c r="D1983" s="31">
        <f>0+( 0.00000000000002*F1983^4 - 0.0000000003*F1983^3 + 0.000001*F1983^2 - 0.0017* F1983 + 124.27)</f>
        <v>122.80242544286642</v>
      </c>
      <c r="E1983" s="26">
        <v>249.057716645478</v>
      </c>
      <c r="F1983" s="27" t="s">
        <v>2119</v>
      </c>
      <c r="G1983" s="31">
        <f t="shared" si="30"/>
        <v>126.25529120261157</v>
      </c>
    </row>
    <row r="1984" spans="1:7" x14ac:dyDescent="0.2">
      <c r="A1984" s="26">
        <v>121.961261289886</v>
      </c>
      <c r="B1984" s="26">
        <v>124.102959409514</v>
      </c>
      <c r="C1984" s="30">
        <f>(A1984+B1984)/2</f>
        <v>123.03211034969999</v>
      </c>
      <c r="D1984" s="31">
        <f>0+( 0.00000000000002*F1984^4 - 0.0000000003*F1984^3 + 0.000001*F1984^2 - 0.0017* F1984 + 124.27)</f>
        <v>122.80177713857951</v>
      </c>
      <c r="E1984" s="26">
        <v>246.941523921894</v>
      </c>
      <c r="F1984" s="27" t="s">
        <v>2120</v>
      </c>
      <c r="G1984" s="31">
        <f t="shared" si="30"/>
        <v>124.13974678331449</v>
      </c>
    </row>
    <row r="1985" spans="1:7" x14ac:dyDescent="0.2">
      <c r="A1985" s="26">
        <v>120.035570265505</v>
      </c>
      <c r="B1985" s="26">
        <v>124.100140924263</v>
      </c>
      <c r="C1985" s="30">
        <f>(A1985+B1985)/2</f>
        <v>122.06785559488401</v>
      </c>
      <c r="D1985" s="31">
        <f>0+( 0.00000000000002*F1985^4 - 0.0000000003*F1985^3 + 0.000001*F1985^2 - 0.0017* F1985 + 124.27)</f>
        <v>122.80112820949041</v>
      </c>
      <c r="E1985" s="26">
        <v>246.510820867029</v>
      </c>
      <c r="F1985" s="27" t="s">
        <v>2121</v>
      </c>
      <c r="G1985" s="31">
        <f t="shared" si="30"/>
        <v>123.70969265753858</v>
      </c>
    </row>
    <row r="1986" spans="1:7" x14ac:dyDescent="0.2">
      <c r="A1986" s="26">
        <v>118.64114960448001</v>
      </c>
      <c r="B1986" s="26">
        <v>124.110210792312</v>
      </c>
      <c r="C1986" s="30">
        <f>(A1986+B1986)/2</f>
        <v>121.375680198396</v>
      </c>
      <c r="D1986" s="31">
        <f>0+( 0.00000000000002*F1986^4 - 0.0000000003*F1986^3 + 0.000001*F1986^2 - 0.0017* F1986 + 124.27)</f>
        <v>122.80047865475072</v>
      </c>
      <c r="E1986" s="26">
        <v>246.24541323856599</v>
      </c>
      <c r="F1986" s="27" t="s">
        <v>2122</v>
      </c>
      <c r="G1986" s="31">
        <f t="shared" si="30"/>
        <v>123.44493458381527</v>
      </c>
    </row>
    <row r="1987" spans="1:7" x14ac:dyDescent="0.2">
      <c r="A1987" s="26">
        <v>117.57814998116601</v>
      </c>
      <c r="B1987" s="26">
        <v>124.083479425484</v>
      </c>
      <c r="C1987" s="30">
        <f>(A1987+B1987)/2</f>
        <v>120.830814703325</v>
      </c>
      <c r="D1987" s="31">
        <f>0+( 0.00000000000002*F1987^4 - 0.0000000003*F1987^3 + 0.000001*F1987^2 - 0.0017* F1987 + 124.27)</f>
        <v>122.79982847351249</v>
      </c>
      <c r="E1987" s="26">
        <v>246.28379518823101</v>
      </c>
      <c r="F1987" s="27" t="s">
        <v>2123</v>
      </c>
      <c r="G1987" s="31">
        <f t="shared" ref="G1987:G2050" si="31">(E1987-D1987)</f>
        <v>123.48396671471852</v>
      </c>
    </row>
    <row r="1988" spans="1:7" x14ac:dyDescent="0.2">
      <c r="A1988" s="26">
        <v>116.89147652971501</v>
      </c>
      <c r="B1988" s="26">
        <v>123.44615208148601</v>
      </c>
      <c r="C1988" s="30">
        <f>(A1988+B1988)/2</f>
        <v>120.16881430560051</v>
      </c>
      <c r="D1988" s="31">
        <f>0+( 0.00000000000002*F1988^4 - 0.0000000003*F1988^3 + 0.000001*F1988^2 - 0.0017* F1988 + 124.27)</f>
        <v>122.79917766492832</v>
      </c>
      <c r="E1988" s="26">
        <v>247.22779977086799</v>
      </c>
      <c r="F1988" s="27" t="s">
        <v>2124</v>
      </c>
      <c r="G1988" s="31">
        <f t="shared" si="31"/>
        <v>124.42862210593967</v>
      </c>
    </row>
    <row r="1989" spans="1:7" x14ac:dyDescent="0.2">
      <c r="A1989" s="26">
        <v>117.00843765787801</v>
      </c>
      <c r="B1989" s="26">
        <v>122.84097322837</v>
      </c>
      <c r="C1989" s="30">
        <f>(A1989+B1989)/2</f>
        <v>119.924705443124</v>
      </c>
      <c r="D1989" s="31">
        <f>0+( 0.00000000000002*F1989^4 - 0.0000000003*F1989^3 + 0.000001*F1989^2 - 0.0017* F1989 + 124.27)</f>
        <v>122.79852622815122</v>
      </c>
      <c r="E1989" s="26">
        <v>249.36458910473499</v>
      </c>
      <c r="F1989" s="27" t="s">
        <v>2125</v>
      </c>
      <c r="G1989" s="31">
        <f t="shared" si="31"/>
        <v>126.56606287658377</v>
      </c>
    </row>
    <row r="1990" spans="1:7" x14ac:dyDescent="0.2">
      <c r="A1990" s="26">
        <v>117.330333766021</v>
      </c>
      <c r="B1990" s="26">
        <v>123.046849065297</v>
      </c>
      <c r="C1990" s="30">
        <f>(A1990+B1990)/2</f>
        <v>120.188591415659</v>
      </c>
      <c r="D1990" s="31">
        <f>0+( 0.00000000000002*F1990^4 - 0.0000000003*F1990^3 + 0.000001*F1990^2 - 0.0017* F1990 + 124.27)</f>
        <v>122.79787416233472</v>
      </c>
      <c r="E1990" s="26">
        <v>252.371102882538</v>
      </c>
      <c r="F1990" s="27" t="s">
        <v>2126</v>
      </c>
      <c r="G1990" s="31">
        <f t="shared" si="31"/>
        <v>129.57322872020328</v>
      </c>
    </row>
    <row r="1991" spans="1:7" x14ac:dyDescent="0.2">
      <c r="A1991" s="26">
        <v>117.692600927634</v>
      </c>
      <c r="B1991" s="26">
        <v>122.896788731</v>
      </c>
      <c r="C1991" s="30">
        <f>(A1991+B1991)/2</f>
        <v>120.294694829317</v>
      </c>
      <c r="D1991" s="31">
        <f>0+( 0.00000000000002*F1991^4 - 0.0000000003*F1991^3 + 0.000001*F1991^2 - 0.0017* F1991 + 124.27)</f>
        <v>122.79722146663282</v>
      </c>
      <c r="E1991" s="26">
        <v>255.46324979712799</v>
      </c>
      <c r="F1991" s="27" t="s">
        <v>2127</v>
      </c>
      <c r="G1991" s="31">
        <f t="shared" si="31"/>
        <v>132.66602833049518</v>
      </c>
    </row>
    <row r="1992" spans="1:7" x14ac:dyDescent="0.2">
      <c r="A1992" s="26">
        <v>119.284681676826</v>
      </c>
      <c r="B1992" s="26">
        <v>122.964472932769</v>
      </c>
      <c r="C1992" s="30">
        <f>(A1992+B1992)/2</f>
        <v>121.1245773047975</v>
      </c>
      <c r="D1992" s="31">
        <f>0+( 0.00000000000002*F1992^4 - 0.0000000003*F1992^3 + 0.000001*F1992^2 - 0.0017* F1992 + 124.27)</f>
        <v>122.79656814019999</v>
      </c>
      <c r="E1992" s="26">
        <v>258.17512073863901</v>
      </c>
      <c r="F1992" s="27" t="s">
        <v>2128</v>
      </c>
      <c r="G1992" s="31">
        <f t="shared" si="31"/>
        <v>135.378552598439</v>
      </c>
    </row>
    <row r="1993" spans="1:7" x14ac:dyDescent="0.2">
      <c r="A1993" s="26">
        <v>121.64620933155</v>
      </c>
      <c r="B1993" s="26">
        <v>124.256811636254</v>
      </c>
      <c r="C1993" s="30">
        <f>(A1993+B1993)/2</f>
        <v>122.951510483902</v>
      </c>
      <c r="D1993" s="31">
        <f>0+( 0.00000000000002*F1993^4 - 0.0000000003*F1993^3 + 0.000001*F1993^2 - 0.0017* F1993 + 124.27)</f>
        <v>122.79591418219121</v>
      </c>
      <c r="E1993" s="26">
        <v>260.85527785830197</v>
      </c>
      <c r="F1993" s="27" t="s">
        <v>2129</v>
      </c>
      <c r="G1993" s="31">
        <f t="shared" si="31"/>
        <v>138.05936367611076</v>
      </c>
    </row>
    <row r="1994" spans="1:7" x14ac:dyDescent="0.2">
      <c r="A1994" s="26">
        <v>123.39471745116199</v>
      </c>
      <c r="B1994" s="26">
        <v>124.828555656148</v>
      </c>
      <c r="C1994" s="30">
        <f>(A1994+B1994)/2</f>
        <v>124.11163655365499</v>
      </c>
      <c r="D1994" s="31">
        <f>0+( 0.00000000000002*F1994^4 - 0.0000000003*F1994^3 + 0.000001*F1994^2 - 0.0017* F1994 + 124.27)</f>
        <v>122.79525959176192</v>
      </c>
      <c r="E1994" s="26">
        <v>263.64616969393302</v>
      </c>
      <c r="F1994" s="27" t="s">
        <v>2130</v>
      </c>
      <c r="G1994" s="31">
        <f t="shared" si="31"/>
        <v>140.8509101021711</v>
      </c>
    </row>
    <row r="1995" spans="1:7" x14ac:dyDescent="0.2">
      <c r="A1995" s="26">
        <v>122.85212940243601</v>
      </c>
      <c r="B1995" s="26">
        <v>124.910203330565</v>
      </c>
      <c r="C1995" s="30">
        <f>(A1995+B1995)/2</f>
        <v>123.88116636650051</v>
      </c>
      <c r="D1995" s="31">
        <f>0+( 0.00000000000002*F1995^4 - 0.0000000003*F1995^3 + 0.000001*F1995^2 - 0.0017* F1995 + 124.27)</f>
        <v>122.79460436806802</v>
      </c>
      <c r="E1995" s="26">
        <v>267.58179039358902</v>
      </c>
      <c r="F1995" s="27" t="s">
        <v>2131</v>
      </c>
      <c r="G1995" s="31">
        <f t="shared" si="31"/>
        <v>144.78718602552101</v>
      </c>
    </row>
    <row r="1996" spans="1:7" x14ac:dyDescent="0.2">
      <c r="A1996" s="26">
        <v>121.58139391712299</v>
      </c>
      <c r="B1996" s="26">
        <v>124.37327498853</v>
      </c>
      <c r="C1996" s="30">
        <f>(A1996+B1996)/2</f>
        <v>122.9773344528265</v>
      </c>
      <c r="D1996" s="31">
        <f>0+( 0.00000000000002*F1996^4 - 0.0000000003*F1996^3 + 0.000001*F1996^2 - 0.0017* F1996 + 124.27)</f>
        <v>122.79394851026592</v>
      </c>
      <c r="E1996" s="26">
        <v>272.84743219561301</v>
      </c>
      <c r="F1996" s="27" t="s">
        <v>2132</v>
      </c>
      <c r="G1996" s="31">
        <f t="shared" si="31"/>
        <v>150.05348368534709</v>
      </c>
    </row>
    <row r="1997" spans="1:7" x14ac:dyDescent="0.2">
      <c r="A1997" s="26">
        <v>120.718161615101</v>
      </c>
      <c r="B1997" s="26">
        <v>124.667434863399</v>
      </c>
      <c r="C1997" s="30">
        <f>(A1997+B1997)/2</f>
        <v>122.69279823925</v>
      </c>
      <c r="D1997" s="31">
        <f>0+( 0.00000000000002*F1997^4 - 0.0000000003*F1997^3 + 0.000001*F1997^2 - 0.0017* F1997 + 124.27)</f>
        <v>122.7932920175125</v>
      </c>
      <c r="E1997" s="26">
        <v>278.81926547870302</v>
      </c>
      <c r="F1997" s="27" t="s">
        <v>2133</v>
      </c>
      <c r="G1997" s="31">
        <f t="shared" si="31"/>
        <v>156.02597346119052</v>
      </c>
    </row>
    <row r="1998" spans="1:7" x14ac:dyDescent="0.2">
      <c r="A1998" s="26">
        <v>120.80630701568499</v>
      </c>
      <c r="B1998" s="26">
        <v>125.069197578529</v>
      </c>
      <c r="C1998" s="30">
        <f>(A1998+B1998)/2</f>
        <v>122.937752297107</v>
      </c>
      <c r="D1998" s="31">
        <f>0+( 0.00000000000002*F1998^4 - 0.0000000003*F1998^3 + 0.000001*F1998^2 - 0.0017* F1998 + 124.27)</f>
        <v>122.79263488896511</v>
      </c>
      <c r="E1998" s="26">
        <v>284.36894461463203</v>
      </c>
      <c r="F1998" s="27" t="s">
        <v>2134</v>
      </c>
      <c r="G1998" s="31">
        <f t="shared" si="31"/>
        <v>161.57630972566693</v>
      </c>
    </row>
    <row r="1999" spans="1:7" x14ac:dyDescent="0.2">
      <c r="A1999" s="26">
        <v>121.371728905509</v>
      </c>
      <c r="B1999" s="26">
        <v>124.62914546292301</v>
      </c>
      <c r="C1999" s="30">
        <f>(A1999+B1999)/2</f>
        <v>123.000437184216</v>
      </c>
      <c r="D1999" s="31">
        <f>0+( 0.00000000000002*F1999^4 - 0.0000000003*F1999^3 + 0.000001*F1999^2 - 0.0017* F1999 + 124.27)</f>
        <v>122.79197712378162</v>
      </c>
      <c r="E1999" s="26">
        <v>289.235255866003</v>
      </c>
      <c r="F1999" s="27" t="s">
        <v>2135</v>
      </c>
      <c r="G1999" s="31">
        <f t="shared" si="31"/>
        <v>166.44327874222137</v>
      </c>
    </row>
    <row r="2000" spans="1:7" x14ac:dyDescent="0.2">
      <c r="A2000" s="26">
        <v>122.157157158766</v>
      </c>
      <c r="B2000" s="26">
        <v>124.057170192112</v>
      </c>
      <c r="C2000" s="30">
        <f>(A2000+B2000)/2</f>
        <v>123.107163675439</v>
      </c>
      <c r="D2000" s="31">
        <f>0+( 0.00000000000002*F2000^4 - 0.0000000003*F2000^3 + 0.000001*F2000^2 - 0.0017* F2000 + 124.27)</f>
        <v>122.79131872112032</v>
      </c>
      <c r="E2000" s="26">
        <v>292.44997817049</v>
      </c>
      <c r="F2000" s="27" t="s">
        <v>2136</v>
      </c>
      <c r="G2000" s="31">
        <f t="shared" si="31"/>
        <v>169.65865944936968</v>
      </c>
    </row>
    <row r="2001" spans="1:7" x14ac:dyDescent="0.2">
      <c r="A2001" s="26">
        <v>123.55850408239</v>
      </c>
      <c r="B2001" s="26">
        <v>123.356463886699</v>
      </c>
      <c r="C2001" s="30">
        <f>(A2001+B2001)/2</f>
        <v>123.4574839845445</v>
      </c>
      <c r="D2001" s="31">
        <f>0+( 0.00000000000002*F2001^4 - 0.0000000003*F2001^3 + 0.000001*F2001^2 - 0.0017* F2001 + 124.27)</f>
        <v>122.79065968014001</v>
      </c>
      <c r="E2001" s="26">
        <v>294.94999896050001</v>
      </c>
      <c r="F2001" s="27" t="s">
        <v>2137</v>
      </c>
      <c r="G2001" s="31">
        <f t="shared" si="31"/>
        <v>172.15933928036</v>
      </c>
    </row>
    <row r="2002" spans="1:7" x14ac:dyDescent="0.2">
      <c r="A2002" s="26">
        <v>124.009588629774</v>
      </c>
      <c r="B2002" s="26">
        <v>122.806090117054</v>
      </c>
      <c r="C2002" s="30">
        <f>(A2002+B2002)/2</f>
        <v>123.40783937341399</v>
      </c>
      <c r="D2002" s="31">
        <f>0+( 0.00000000000002*F2002^4 - 0.0000000003*F2002^3 + 0.000001*F2002^2 - 0.0017* F2002 + 124.27)</f>
        <v>122.78999999999999</v>
      </c>
      <c r="E2002" s="26">
        <v>297.53843532464998</v>
      </c>
      <c r="F2002" s="27" t="s">
        <v>2138</v>
      </c>
      <c r="G2002" s="31">
        <f t="shared" si="31"/>
        <v>174.74843532464999</v>
      </c>
    </row>
    <row r="2003" spans="1:7" x14ac:dyDescent="0.2">
      <c r="A2003" s="26">
        <v>124.218143676248</v>
      </c>
      <c r="B2003" s="26">
        <v>122.334303611016</v>
      </c>
      <c r="C2003" s="30">
        <f>(A2003+B2003)/2</f>
        <v>123.27622364363199</v>
      </c>
      <c r="D2003" s="31">
        <f>0+( 0.00000000000002*F2003^4 - 0.0000000003*F2003^3 + 0.000001*F2003^2 - 0.0017* F2003 + 124.27)</f>
        <v>122.78933967986002</v>
      </c>
      <c r="E2003" s="26">
        <v>300.743326852194</v>
      </c>
      <c r="F2003" s="27" t="s">
        <v>2139</v>
      </c>
      <c r="G2003" s="31">
        <f t="shared" si="31"/>
        <v>177.953987172334</v>
      </c>
    </row>
    <row r="2004" spans="1:7" x14ac:dyDescent="0.2">
      <c r="A2004" s="26">
        <v>124.2790952771</v>
      </c>
      <c r="B2004" s="26">
        <v>122.274422620933</v>
      </c>
      <c r="C2004" s="30">
        <f>(A2004+B2004)/2</f>
        <v>123.2767589490165</v>
      </c>
      <c r="D2004" s="31">
        <f>0+( 0.00000000000002*F2004^4 - 0.0000000003*F2004^3 + 0.000001*F2004^2 - 0.0017* F2004 + 124.27)</f>
        <v>122.78867871888032</v>
      </c>
      <c r="E2004" s="26">
        <v>304.07961420384601</v>
      </c>
      <c r="F2004" s="27" t="s">
        <v>2140</v>
      </c>
      <c r="G2004" s="31">
        <f t="shared" si="31"/>
        <v>181.2909354849657</v>
      </c>
    </row>
    <row r="2005" spans="1:7" x14ac:dyDescent="0.2">
      <c r="A2005" s="26">
        <v>124.193562360134</v>
      </c>
      <c r="B2005" s="26">
        <v>123.25116298194899</v>
      </c>
      <c r="C2005" s="30">
        <f>(A2005+B2005)/2</f>
        <v>123.72236267104149</v>
      </c>
      <c r="D2005" s="31">
        <f>0+( 0.00000000000002*F2005^4 - 0.0000000003*F2005^3 + 0.000001*F2005^2 - 0.0017* F2005 + 124.27)</f>
        <v>122.78801711622161</v>
      </c>
      <c r="E2005" s="26">
        <v>307.13984557433298</v>
      </c>
      <c r="F2005" s="27" t="s">
        <v>2141</v>
      </c>
      <c r="G2005" s="31">
        <f t="shared" si="31"/>
        <v>184.35182845811136</v>
      </c>
    </row>
    <row r="2006" spans="1:7" x14ac:dyDescent="0.2">
      <c r="A2006" s="26">
        <v>124.345951949122</v>
      </c>
      <c r="B2006" s="26">
        <v>124.100395516147</v>
      </c>
      <c r="C2006" s="30">
        <f>(A2006+B2006)/2</f>
        <v>124.22317373263451</v>
      </c>
      <c r="D2006" s="31">
        <f>0+( 0.00000000000002*F2006^4 - 0.0000000003*F2006^3 + 0.000001*F2006^2 - 0.0017* F2006 + 124.27)</f>
        <v>122.78735487104511</v>
      </c>
      <c r="E2006" s="26">
        <v>308.40801985728098</v>
      </c>
      <c r="F2006" s="27" t="s">
        <v>2142</v>
      </c>
      <c r="G2006" s="31">
        <f t="shared" si="31"/>
        <v>185.62066498623585</v>
      </c>
    </row>
    <row r="2007" spans="1:7" x14ac:dyDescent="0.2">
      <c r="A2007" s="26">
        <v>123.91103172546801</v>
      </c>
      <c r="B2007" s="26">
        <v>124.65103924226599</v>
      </c>
      <c r="C2007" s="30">
        <f>(A2007+B2007)/2</f>
        <v>124.281035483867</v>
      </c>
      <c r="D2007" s="31">
        <f>0+( 0.00000000000002*F2007^4 - 0.0000000003*F2007^3 + 0.000001*F2007^2 - 0.0017* F2007 + 124.27)</f>
        <v>122.78669198251249</v>
      </c>
      <c r="E2007" s="26">
        <v>307.39017781633299</v>
      </c>
      <c r="F2007" s="27" t="s">
        <v>2143</v>
      </c>
      <c r="G2007" s="31">
        <f t="shared" si="31"/>
        <v>184.60348583382051</v>
      </c>
    </row>
    <row r="2008" spans="1:7" x14ac:dyDescent="0.2">
      <c r="A2008" s="26">
        <v>123.080797429104</v>
      </c>
      <c r="B2008" s="26">
        <v>124.796307991128</v>
      </c>
      <c r="C2008" s="30">
        <f>(A2008+B2008)/2</f>
        <v>123.938552710116</v>
      </c>
      <c r="D2008" s="31">
        <f>0+( 0.00000000000002*F2008^4 - 0.0000000003*F2008^3 + 0.000001*F2008^2 - 0.0017* F2008 + 124.27)</f>
        <v>122.78602844978592</v>
      </c>
      <c r="E2008" s="26">
        <v>305.62742343343098</v>
      </c>
      <c r="F2008" s="27" t="s">
        <v>2144</v>
      </c>
      <c r="G2008" s="31">
        <f t="shared" si="31"/>
        <v>182.84139498364505</v>
      </c>
    </row>
    <row r="2009" spans="1:7" x14ac:dyDescent="0.2">
      <c r="A2009" s="26">
        <v>123.197725047644</v>
      </c>
      <c r="B2009" s="26">
        <v>124.99370174107401</v>
      </c>
      <c r="C2009" s="30">
        <f>(A2009+B2009)/2</f>
        <v>124.095713394359</v>
      </c>
      <c r="D2009" s="31">
        <f>0+( 0.00000000000002*F2009^4 - 0.0000000003*F2009^3 + 0.000001*F2009^2 - 0.0017* F2009 + 124.27)</f>
        <v>122.78536427202802</v>
      </c>
      <c r="E2009" s="26">
        <v>303.335999755334</v>
      </c>
      <c r="F2009" s="27" t="s">
        <v>2145</v>
      </c>
      <c r="G2009" s="31">
        <f t="shared" si="31"/>
        <v>180.550635483306</v>
      </c>
    </row>
    <row r="2010" spans="1:7" x14ac:dyDescent="0.2">
      <c r="A2010" s="26">
        <v>123.444789628119</v>
      </c>
      <c r="B2010" s="26">
        <v>125.384053824405</v>
      </c>
      <c r="C2010" s="30">
        <f>(A2010+B2010)/2</f>
        <v>124.41442172626199</v>
      </c>
      <c r="D2010" s="31">
        <f>0+( 0.00000000000002*F2010^4 - 0.0000000003*F2010^3 + 0.000001*F2010^2 - 0.0017* F2010 + 124.27)</f>
        <v>122.78469944840191</v>
      </c>
      <c r="E2010" s="26">
        <v>301.28470747134202</v>
      </c>
      <c r="F2010" s="27" t="s">
        <v>2146</v>
      </c>
      <c r="G2010" s="31">
        <f t="shared" si="31"/>
        <v>178.50000802294011</v>
      </c>
    </row>
    <row r="2011" spans="1:7" x14ac:dyDescent="0.2">
      <c r="A2011" s="26">
        <v>122.619819914264</v>
      </c>
      <c r="B2011" s="26">
        <v>125.77339031816901</v>
      </c>
      <c r="C2011" s="30">
        <f>(A2011+B2011)/2</f>
        <v>124.1966051162165</v>
      </c>
      <c r="D2011" s="31">
        <f>0+( 0.00000000000002*F2011^4 - 0.0000000003*F2011^3 + 0.000001*F2011^2 - 0.0017* F2011 + 124.27)</f>
        <v>122.78403397807122</v>
      </c>
      <c r="E2011" s="26">
        <v>298.35369355305698</v>
      </c>
      <c r="F2011" s="27" t="s">
        <v>2147</v>
      </c>
      <c r="G2011" s="31">
        <f t="shared" si="31"/>
        <v>175.56965957498576</v>
      </c>
    </row>
    <row r="2012" spans="1:7" x14ac:dyDescent="0.2">
      <c r="A2012" s="26">
        <v>121.709787342856</v>
      </c>
      <c r="B2012" s="26">
        <v>126.084447158008</v>
      </c>
      <c r="C2012" s="30">
        <f>(A2012+B2012)/2</f>
        <v>123.897117250432</v>
      </c>
      <c r="D2012" s="31">
        <f>0+( 0.00000000000002*F2012^4 - 0.0000000003*F2012^3 + 0.000001*F2012^2 - 0.0017* F2012 + 124.27)</f>
        <v>122.7833678602</v>
      </c>
      <c r="E2012" s="26">
        <v>294.50323710796903</v>
      </c>
      <c r="F2012" s="27" t="s">
        <v>2148</v>
      </c>
      <c r="G2012" s="31">
        <f t="shared" si="31"/>
        <v>171.71986924776903</v>
      </c>
    </row>
    <row r="2013" spans="1:7" x14ac:dyDescent="0.2">
      <c r="A2013" s="26">
        <v>121.771894635374</v>
      </c>
      <c r="B2013" s="26">
        <v>125.697898844259</v>
      </c>
      <c r="C2013" s="30">
        <f>(A2013+B2013)/2</f>
        <v>123.73489673981649</v>
      </c>
      <c r="D2013" s="31">
        <f>0+( 0.00000000000002*F2013^4 - 0.0000000003*F2013^3 + 0.000001*F2013^2 - 0.0017* F2013 + 124.27)</f>
        <v>122.78270109395281</v>
      </c>
      <c r="E2013" s="26">
        <v>290.996752787454</v>
      </c>
      <c r="F2013" s="27" t="s">
        <v>2149</v>
      </c>
      <c r="G2013" s="31">
        <f t="shared" si="31"/>
        <v>168.21405169350118</v>
      </c>
    </row>
    <row r="2014" spans="1:7" x14ac:dyDescent="0.2">
      <c r="A2014" s="26">
        <v>122.84968205746701</v>
      </c>
      <c r="B2014" s="26">
        <v>124.52643055721001</v>
      </c>
      <c r="C2014" s="30">
        <f>(A2014+B2014)/2</f>
        <v>123.68805630733851</v>
      </c>
      <c r="D2014" s="31">
        <f>0+( 0.00000000000002*F2014^4 - 0.0000000003*F2014^3 + 0.000001*F2014^2 - 0.0017* F2014 + 124.27)</f>
        <v>122.78203367849471</v>
      </c>
      <c r="E2014" s="26">
        <v>288.90800863613703</v>
      </c>
      <c r="F2014" s="27" t="s">
        <v>2150</v>
      </c>
      <c r="G2014" s="31">
        <f t="shared" si="31"/>
        <v>166.12597495764231</v>
      </c>
    </row>
    <row r="2015" spans="1:7" x14ac:dyDescent="0.2">
      <c r="A2015" s="26">
        <v>123.332978057158</v>
      </c>
      <c r="B2015" s="26">
        <v>123.19173478843901</v>
      </c>
      <c r="C2015" s="30">
        <f>(A2015+B2015)/2</f>
        <v>123.2623564227985</v>
      </c>
      <c r="D2015" s="31">
        <f>0+( 0.00000000000002*F2015^4 - 0.0000000003*F2015^3 + 0.000001*F2015^2 - 0.0017* F2015 + 124.27)</f>
        <v>122.78136561299121</v>
      </c>
      <c r="E2015" s="26">
        <v>290.32895279219701</v>
      </c>
      <c r="F2015" s="27" t="s">
        <v>2151</v>
      </c>
      <c r="G2015" s="31">
        <f t="shared" si="31"/>
        <v>167.54758717920581</v>
      </c>
    </row>
    <row r="2016" spans="1:7" x14ac:dyDescent="0.2">
      <c r="A2016" s="26">
        <v>124.253951336055</v>
      </c>
      <c r="B2016" s="26">
        <v>122.114572404892</v>
      </c>
      <c r="C2016" s="30">
        <f>(A2016+B2016)/2</f>
        <v>123.18426187047351</v>
      </c>
      <c r="D2016" s="31">
        <f>0+( 0.00000000000002*F2016^4 - 0.0000000003*F2016^3 + 0.000001*F2016^2 - 0.0017* F2016 + 124.27)</f>
        <v>122.78069689660832</v>
      </c>
      <c r="E2016" s="26">
        <v>293.93743312615902</v>
      </c>
      <c r="F2016" s="27" t="s">
        <v>2152</v>
      </c>
      <c r="G2016" s="31">
        <f t="shared" si="31"/>
        <v>171.15673622955069</v>
      </c>
    </row>
    <row r="2017" spans="1:7" x14ac:dyDescent="0.2">
      <c r="A2017" s="26">
        <v>125.090324213282</v>
      </c>
      <c r="B2017" s="26">
        <v>123.80817691724</v>
      </c>
      <c r="C2017" s="30">
        <f>(A2017+B2017)/2</f>
        <v>124.449250565261</v>
      </c>
      <c r="D2017" s="31">
        <f>0+( 0.00000000000002*F2017^4 - 0.0000000003*F2017^3 + 0.000001*F2017^2 - 0.0017* F2017 + 124.27)</f>
        <v>122.78002752851249</v>
      </c>
      <c r="E2017" s="26">
        <v>298.272530829137</v>
      </c>
      <c r="F2017" s="27" t="s">
        <v>2153</v>
      </c>
      <c r="G2017" s="31">
        <f t="shared" si="31"/>
        <v>175.49250330062449</v>
      </c>
    </row>
    <row r="2018" spans="1:7" x14ac:dyDescent="0.2">
      <c r="A2018" s="26">
        <v>126.507702513558</v>
      </c>
      <c r="B2018" s="26">
        <v>125.473858764767</v>
      </c>
      <c r="C2018" s="30">
        <f>(A2018+B2018)/2</f>
        <v>125.99078063916249</v>
      </c>
      <c r="D2018" s="31">
        <f>0+( 0.00000000000002*F2018^4 - 0.0000000003*F2018^3 + 0.000001*F2018^2 - 0.0017* F2018 + 124.27)</f>
        <v>122.77935750787071</v>
      </c>
      <c r="E2018" s="26">
        <v>301.77148105989102</v>
      </c>
      <c r="F2018" s="27" t="s">
        <v>2154</v>
      </c>
      <c r="G2018" s="31">
        <f t="shared" si="31"/>
        <v>178.9921235520203</v>
      </c>
    </row>
    <row r="2019" spans="1:7" x14ac:dyDescent="0.2">
      <c r="A2019" s="26">
        <v>127.07179535778801</v>
      </c>
      <c r="B2019" s="26">
        <v>126.31168034934301</v>
      </c>
      <c r="C2019" s="30">
        <f>(A2019+B2019)/2</f>
        <v>126.69173785356551</v>
      </c>
      <c r="D2019" s="31">
        <f>0+( 0.00000000000002*F2019^4 - 0.0000000003*F2019^3 + 0.000001*F2019^2 - 0.0017* F2019 + 124.27)</f>
        <v>122.77868683385041</v>
      </c>
      <c r="E2019" s="26">
        <v>304.01973039060698</v>
      </c>
      <c r="F2019" s="27" t="s">
        <v>2155</v>
      </c>
      <c r="G2019" s="31">
        <f t="shared" si="31"/>
        <v>181.24104355675655</v>
      </c>
    </row>
    <row r="2020" spans="1:7" x14ac:dyDescent="0.2">
      <c r="A2020" s="26">
        <v>127.9217861735</v>
      </c>
      <c r="B2020" s="26">
        <v>126.86858341799601</v>
      </c>
      <c r="C2020" s="30">
        <f>(A2020+B2020)/2</f>
        <v>127.39518479574801</v>
      </c>
      <c r="D2020" s="31">
        <f>0+( 0.00000000000002*F2020^4 - 0.0000000003*F2020^3 + 0.000001*F2020^2 - 0.0017* F2020 + 124.27)</f>
        <v>122.77801550561952</v>
      </c>
      <c r="E2020" s="26">
        <v>305.85808239955298</v>
      </c>
      <c r="F2020" s="27" t="s">
        <v>2156</v>
      </c>
      <c r="G2020" s="31">
        <f t="shared" si="31"/>
        <v>183.08006689393346</v>
      </c>
    </row>
    <row r="2021" spans="1:7" x14ac:dyDescent="0.2">
      <c r="A2021" s="26">
        <v>129.20035716472501</v>
      </c>
      <c r="B2021" s="26">
        <v>126.796463155959</v>
      </c>
      <c r="C2021" s="30">
        <f>(A2021+B2021)/2</f>
        <v>127.998410160342</v>
      </c>
      <c r="D2021" s="31">
        <f>0+( 0.00000000000002*F2021^4 - 0.0000000003*F2021^3 + 0.000001*F2021^2 - 0.0017* F2021 + 124.27)</f>
        <v>122.77734352234641</v>
      </c>
      <c r="E2021" s="26">
        <v>307.680316848958</v>
      </c>
      <c r="F2021" s="27" t="s">
        <v>2157</v>
      </c>
      <c r="G2021" s="31">
        <f t="shared" si="31"/>
        <v>184.90297332661157</v>
      </c>
    </row>
    <row r="2022" spans="1:7" x14ac:dyDescent="0.2">
      <c r="A2022" s="26">
        <v>128.907500001041</v>
      </c>
      <c r="B2022" s="26">
        <v>126.133164912189</v>
      </c>
      <c r="C2022" s="30">
        <f>(A2022+B2022)/2</f>
        <v>127.52033245661499</v>
      </c>
      <c r="D2022" s="31">
        <f>0+( 0.00000000000002*F2022^4 - 0.0000000003*F2022^3 + 0.000001*F2022^2 - 0.0017* F2022 + 124.27)</f>
        <v>122.7766708832</v>
      </c>
      <c r="E2022" s="26">
        <v>309.56640964586899</v>
      </c>
      <c r="F2022" s="27" t="s">
        <v>2158</v>
      </c>
      <c r="G2022" s="31">
        <f t="shared" si="31"/>
        <v>186.789738762669</v>
      </c>
    </row>
    <row r="2023" spans="1:7" x14ac:dyDescent="0.2">
      <c r="A2023" s="26">
        <v>127.665663265356</v>
      </c>
      <c r="B2023" s="26">
        <v>125.302259553642</v>
      </c>
      <c r="C2023" s="30">
        <f>(A2023+B2023)/2</f>
        <v>126.483961409499</v>
      </c>
      <c r="D2023" s="31">
        <f>0+( 0.00000000000002*F2023^4 - 0.0000000003*F2023^3 + 0.000001*F2023^2 - 0.0017* F2023 + 124.27)</f>
        <v>122.77599758734962</v>
      </c>
      <c r="E2023" s="26">
        <v>311.21744807837501</v>
      </c>
      <c r="F2023" s="27" t="s">
        <v>2159</v>
      </c>
      <c r="G2023" s="31">
        <f t="shared" si="31"/>
        <v>188.44145049102539</v>
      </c>
    </row>
    <row r="2024" spans="1:7" x14ac:dyDescent="0.2">
      <c r="A2024" s="26">
        <v>125.895643828963</v>
      </c>
      <c r="B2024" s="26">
        <v>124.551808278065</v>
      </c>
      <c r="C2024" s="30">
        <f>(A2024+B2024)/2</f>
        <v>125.223726053514</v>
      </c>
      <c r="D2024" s="31">
        <f>0+( 0.00000000000002*F2024^4 - 0.0000000003*F2024^3 + 0.000001*F2024^2 - 0.0017* F2024 + 124.27)</f>
        <v>122.77532363396512</v>
      </c>
      <c r="E2024" s="26">
        <v>311.73824582686098</v>
      </c>
      <c r="F2024" s="27" t="s">
        <v>2160</v>
      </c>
      <c r="G2024" s="31">
        <f t="shared" si="31"/>
        <v>188.96292219289586</v>
      </c>
    </row>
    <row r="2025" spans="1:7" x14ac:dyDescent="0.2">
      <c r="A2025" s="26">
        <v>124.447411610903</v>
      </c>
      <c r="B2025" s="26">
        <v>123.52627658467</v>
      </c>
      <c r="C2025" s="30">
        <f>(A2025+B2025)/2</f>
        <v>123.9868440977865</v>
      </c>
      <c r="D2025" s="31">
        <f>0+( 0.00000000000002*F2025^4 - 0.0000000003*F2025^3 + 0.000001*F2025^2 - 0.0017* F2025 + 124.27)</f>
        <v>122.77464902221682</v>
      </c>
      <c r="E2025" s="26">
        <v>310.55556272644901</v>
      </c>
      <c r="F2025" s="27" t="s">
        <v>2161</v>
      </c>
      <c r="G2025" s="31">
        <f t="shared" si="31"/>
        <v>187.7809137042322</v>
      </c>
    </row>
    <row r="2026" spans="1:7" x14ac:dyDescent="0.2">
      <c r="A2026" s="26">
        <v>122.827427763785</v>
      </c>
      <c r="B2026" s="26">
        <v>123.072679837365</v>
      </c>
      <c r="C2026" s="30">
        <f>(A2026+B2026)/2</f>
        <v>122.95005380057501</v>
      </c>
      <c r="D2026" s="31">
        <f>0+( 0.00000000000002*F2026^4 - 0.0000000003*F2026^3 + 0.000001*F2026^2 - 0.0017* F2026 + 124.27)</f>
        <v>122.77397375127552</v>
      </c>
      <c r="E2026" s="26">
        <v>307.75434652438901</v>
      </c>
      <c r="F2026" s="27" t="s">
        <v>2162</v>
      </c>
      <c r="G2026" s="31">
        <f t="shared" si="31"/>
        <v>184.98037277311349</v>
      </c>
    </row>
    <row r="2027" spans="1:7" x14ac:dyDescent="0.2">
      <c r="A2027" s="26">
        <v>122.410149621405</v>
      </c>
      <c r="B2027" s="26">
        <v>122.94223645484099</v>
      </c>
      <c r="C2027" s="30">
        <f>(A2027+B2027)/2</f>
        <v>122.67619303812299</v>
      </c>
      <c r="D2027" s="31">
        <f>0+( 0.00000000000002*F2027^4 - 0.0000000003*F2027^3 + 0.000001*F2027^2 - 0.0017* F2027 + 124.27)</f>
        <v>122.77329782031249</v>
      </c>
      <c r="E2027" s="26">
        <v>304.661771603202</v>
      </c>
      <c r="F2027" s="27" t="s">
        <v>2163</v>
      </c>
      <c r="G2027" s="31">
        <f t="shared" si="31"/>
        <v>181.88847378288949</v>
      </c>
    </row>
    <row r="2028" spans="1:7" x14ac:dyDescent="0.2">
      <c r="A2028" s="26">
        <v>123.13517719285601</v>
      </c>
      <c r="B2028" s="26">
        <v>122.677521463836</v>
      </c>
      <c r="C2028" s="30">
        <f>(A2028+B2028)/2</f>
        <v>122.90634932834601</v>
      </c>
      <c r="D2028" s="31">
        <f>0+( 0.00000000000002*F2028^4 - 0.0000000003*F2028^3 + 0.000001*F2028^2 - 0.0017* F2028 + 124.27)</f>
        <v>122.77262122849952</v>
      </c>
      <c r="E2028" s="26">
        <v>302.85804354573099</v>
      </c>
      <c r="F2028" s="27" t="s">
        <v>2164</v>
      </c>
      <c r="G2028" s="31">
        <f t="shared" si="31"/>
        <v>180.08542231723146</v>
      </c>
    </row>
    <row r="2029" spans="1:7" x14ac:dyDescent="0.2">
      <c r="A2029" s="26">
        <v>124.877185308503</v>
      </c>
      <c r="B2029" s="26">
        <v>124.052671090115</v>
      </c>
      <c r="C2029" s="30">
        <f>(A2029+B2029)/2</f>
        <v>124.464928199309</v>
      </c>
      <c r="D2029" s="31">
        <f>0+( 0.00000000000002*F2029^4 - 0.0000000003*F2029^3 + 0.000001*F2029^2 - 0.0017* F2029 + 124.27)</f>
        <v>122.77194397500881</v>
      </c>
      <c r="E2029" s="26">
        <v>302.60888642734801</v>
      </c>
      <c r="F2029" s="27" t="s">
        <v>2165</v>
      </c>
      <c r="G2029" s="31">
        <f t="shared" si="31"/>
        <v>179.8369424523392</v>
      </c>
    </row>
    <row r="2030" spans="1:7" x14ac:dyDescent="0.2">
      <c r="A2030" s="26">
        <v>125.688029232378</v>
      </c>
      <c r="B2030" s="26">
        <v>125.332440119937</v>
      </c>
      <c r="C2030" s="30">
        <f>(A2030+B2030)/2</f>
        <v>125.51023467615749</v>
      </c>
      <c r="D2030" s="31">
        <f>0+( 0.00000000000002*F2030^4 - 0.0000000003*F2030^3 + 0.000001*F2030^2 - 0.0017* F2030 + 124.27)</f>
        <v>122.77126605901312</v>
      </c>
      <c r="E2030" s="26">
        <v>302.43375649654001</v>
      </c>
      <c r="F2030" s="27" t="s">
        <v>2166</v>
      </c>
      <c r="G2030" s="31">
        <f t="shared" si="31"/>
        <v>179.66249043752691</v>
      </c>
    </row>
    <row r="2031" spans="1:7" x14ac:dyDescent="0.2">
      <c r="A2031" s="26">
        <v>125.216436766168</v>
      </c>
      <c r="B2031" s="26">
        <v>125.30494612816</v>
      </c>
      <c r="C2031" s="30">
        <f>(A2031+B2031)/2</f>
        <v>125.26069144716399</v>
      </c>
      <c r="D2031" s="31">
        <f>0+( 0.00000000000002*F2031^4 - 0.0000000003*F2031^3 + 0.000001*F2031^2 - 0.0017* F2031 + 124.27)</f>
        <v>122.77058747968562</v>
      </c>
      <c r="E2031" s="26">
        <v>301.43902241820302</v>
      </c>
      <c r="F2031" s="27" t="s">
        <v>2167</v>
      </c>
      <c r="G2031" s="31">
        <f t="shared" si="31"/>
        <v>178.66843493851741</v>
      </c>
    </row>
    <row r="2032" spans="1:7" x14ac:dyDescent="0.2">
      <c r="A2032" s="26">
        <v>124.003503791586</v>
      </c>
      <c r="B2032" s="26">
        <v>124.068943012906</v>
      </c>
      <c r="C2032" s="30">
        <f>(A2032+B2032)/2</f>
        <v>124.03622340224601</v>
      </c>
      <c r="D2032" s="31">
        <f>0+( 0.00000000000002*F2032^4 - 0.0000000003*F2032^3 + 0.000001*F2032^2 - 0.0017* F2032 + 124.27)</f>
        <v>122.7699082362</v>
      </c>
      <c r="E2032" s="26">
        <v>299.83723236005</v>
      </c>
      <c r="F2032" s="27" t="s">
        <v>2168</v>
      </c>
      <c r="G2032" s="31">
        <f t="shared" si="31"/>
        <v>177.06732412385</v>
      </c>
    </row>
    <row r="2033" spans="1:7" x14ac:dyDescent="0.2">
      <c r="A2033" s="26">
        <v>123.289282493477</v>
      </c>
      <c r="B2033" s="26">
        <v>123.7175687149</v>
      </c>
      <c r="C2033" s="30">
        <f>(A2033+B2033)/2</f>
        <v>123.50342560418849</v>
      </c>
      <c r="D2033" s="31">
        <f>0+( 0.00000000000002*F2033^4 - 0.0000000003*F2033^3 + 0.000001*F2033^2 - 0.0017* F2033 + 124.27)</f>
        <v>122.76922832773042</v>
      </c>
      <c r="E2033" s="26">
        <v>297.96503827564902</v>
      </c>
      <c r="F2033" s="27" t="s">
        <v>2169</v>
      </c>
      <c r="G2033" s="31">
        <f t="shared" si="31"/>
        <v>175.1958099479186</v>
      </c>
    </row>
    <row r="2034" spans="1:7" x14ac:dyDescent="0.2">
      <c r="A2034" s="26">
        <v>124.098809370438</v>
      </c>
      <c r="B2034" s="26">
        <v>123.591993068056</v>
      </c>
      <c r="C2034" s="30">
        <f>(A2034+B2034)/2</f>
        <v>123.84540121924701</v>
      </c>
      <c r="D2034" s="31">
        <f>0+( 0.00000000000002*F2034^4 - 0.0000000003*F2034^3 + 0.000001*F2034^2 - 0.0017* F2034 + 124.27)</f>
        <v>122.76854775345151</v>
      </c>
      <c r="E2034" s="26">
        <v>297.36908345530298</v>
      </c>
      <c r="F2034" s="27" t="s">
        <v>2170</v>
      </c>
      <c r="G2034" s="31">
        <f t="shared" si="31"/>
        <v>174.60053570185147</v>
      </c>
    </row>
    <row r="2035" spans="1:7" x14ac:dyDescent="0.2">
      <c r="A2035" s="26">
        <v>124.698582759136</v>
      </c>
      <c r="B2035" s="26">
        <v>123.34451667671</v>
      </c>
      <c r="C2035" s="30">
        <f>(A2035+B2035)/2</f>
        <v>124.02154971792299</v>
      </c>
      <c r="D2035" s="31">
        <f>0+( 0.00000000000002*F2035^4 - 0.0000000003*F2035^3 + 0.000001*F2035^2 - 0.0017* F2035 + 124.27)</f>
        <v>122.76786651253842</v>
      </c>
      <c r="E2035" s="26">
        <v>296.728459756375</v>
      </c>
      <c r="F2035" s="27" t="s">
        <v>2171</v>
      </c>
      <c r="G2035" s="31">
        <f t="shared" si="31"/>
        <v>173.96059324383657</v>
      </c>
    </row>
    <row r="2036" spans="1:7" x14ac:dyDescent="0.2">
      <c r="A2036" s="26">
        <v>124.050272648394</v>
      </c>
      <c r="B2036" s="26">
        <v>122.941575624061</v>
      </c>
      <c r="C2036" s="30">
        <f>(A2036+B2036)/2</f>
        <v>123.4959241362275</v>
      </c>
      <c r="D2036" s="31">
        <f>0+( 0.00000000000002*F2036^4 - 0.0000000003*F2036^3 + 0.000001*F2036^2 - 0.0017* F2036 + 124.27)</f>
        <v>122.76718460416672</v>
      </c>
      <c r="E2036" s="26">
        <v>295.92244366186799</v>
      </c>
      <c r="F2036" s="27" t="s">
        <v>2172</v>
      </c>
      <c r="G2036" s="31">
        <f t="shared" si="31"/>
        <v>173.15525905770127</v>
      </c>
    </row>
    <row r="2037" spans="1:7" x14ac:dyDescent="0.2">
      <c r="A2037" s="26">
        <v>125.373142234957</v>
      </c>
      <c r="B2037" s="26">
        <v>122.942796118153</v>
      </c>
      <c r="C2037" s="30">
        <f>(A2037+B2037)/2</f>
        <v>124.157969176555</v>
      </c>
      <c r="D2037" s="31">
        <f>0+( 0.00000000000002*F2037^4 - 0.0000000003*F2037^3 + 0.000001*F2037^2 - 0.0017* F2037 + 124.27)</f>
        <v>122.7665020275125</v>
      </c>
      <c r="E2037" s="26">
        <v>294.14256534444303</v>
      </c>
      <c r="F2037" s="27" t="s">
        <v>2173</v>
      </c>
      <c r="G2037" s="31">
        <f t="shared" si="31"/>
        <v>171.37606331693053</v>
      </c>
    </row>
    <row r="2038" spans="1:7" x14ac:dyDescent="0.2">
      <c r="A2038" s="26">
        <v>127.296680242481</v>
      </c>
      <c r="B2038" s="26">
        <v>123.04829641379</v>
      </c>
      <c r="C2038" s="30">
        <f>(A2038+B2038)/2</f>
        <v>125.1724883281355</v>
      </c>
      <c r="D2038" s="31">
        <f>0+( 0.00000000000002*F2038^4 - 0.0000000003*F2038^3 + 0.000001*F2038^2 - 0.0017* F2038 + 124.27)</f>
        <v>122.76581878175232</v>
      </c>
      <c r="E2038" s="26">
        <v>292.27889766946299</v>
      </c>
      <c r="F2038" s="27" t="s">
        <v>2174</v>
      </c>
      <c r="G2038" s="31">
        <f t="shared" si="31"/>
        <v>169.51307888771066</v>
      </c>
    </row>
    <row r="2039" spans="1:7" x14ac:dyDescent="0.2">
      <c r="A2039" s="26">
        <v>129.21140654215901</v>
      </c>
      <c r="B2039" s="26">
        <v>122.61114336664301</v>
      </c>
      <c r="C2039" s="30">
        <f>(A2039+B2039)/2</f>
        <v>125.91127495440101</v>
      </c>
      <c r="D2039" s="31">
        <f>0+( 0.00000000000002*F2039^4 - 0.0000000003*F2039^3 + 0.000001*F2039^2 - 0.0017* F2039 + 124.27)</f>
        <v>122.76513486606322</v>
      </c>
      <c r="E2039" s="26">
        <v>291.37722641963398</v>
      </c>
      <c r="F2039" s="27" t="s">
        <v>2175</v>
      </c>
      <c r="G2039" s="31">
        <f t="shared" si="31"/>
        <v>168.61209155357076</v>
      </c>
    </row>
    <row r="2040" spans="1:7" x14ac:dyDescent="0.2">
      <c r="A2040" s="26">
        <v>129.571291467994</v>
      </c>
      <c r="B2040" s="26">
        <v>122.665156486847</v>
      </c>
      <c r="C2040" s="30">
        <f>(A2040+B2040)/2</f>
        <v>126.1182239774205</v>
      </c>
      <c r="D2040" s="31">
        <f>0+( 0.00000000000002*F2040^4 - 0.0000000003*F2040^3 + 0.000001*F2040^2 - 0.0017* F2040 + 124.27)</f>
        <v>122.76445027962272</v>
      </c>
      <c r="E2040" s="26">
        <v>291.861500577806</v>
      </c>
      <c r="F2040" s="27" t="s">
        <v>2176</v>
      </c>
      <c r="G2040" s="31">
        <f t="shared" si="31"/>
        <v>169.09705029818326</v>
      </c>
    </row>
    <row r="2041" spans="1:7" x14ac:dyDescent="0.2">
      <c r="A2041" s="26">
        <v>128.71768054609501</v>
      </c>
      <c r="B2041" s="26">
        <v>123.654123098013</v>
      </c>
      <c r="C2041" s="30">
        <f>(A2041+B2041)/2</f>
        <v>126.18590182205401</v>
      </c>
      <c r="D2041" s="31">
        <f>0+( 0.00000000000002*F2041^4 - 0.0000000003*F2041^3 + 0.000001*F2041^2 - 0.0017* F2041 + 124.27)</f>
        <v>122.76376502160882</v>
      </c>
      <c r="E2041" s="26">
        <v>293.50360887105199</v>
      </c>
      <c r="F2041" s="27" t="s">
        <v>2177</v>
      </c>
      <c r="G2041" s="31">
        <f t="shared" si="31"/>
        <v>170.73984384944316</v>
      </c>
    </row>
    <row r="2042" spans="1:7" x14ac:dyDescent="0.2">
      <c r="A2042" s="26">
        <v>126.826692270902</v>
      </c>
      <c r="B2042" s="26">
        <v>125.616182732558</v>
      </c>
      <c r="C2042" s="30">
        <f>(A2042+B2042)/2</f>
        <v>126.22143750173001</v>
      </c>
      <c r="D2042" s="31">
        <f>0+( 0.00000000000002*F2042^4 - 0.0000000003*F2042^3 + 0.000001*F2042^2 - 0.0017* F2042 + 124.27)</f>
        <v>122.7630790912</v>
      </c>
      <c r="E2042" s="26">
        <v>295.53418545644502</v>
      </c>
      <c r="F2042" s="27" t="s">
        <v>2178</v>
      </c>
      <c r="G2042" s="31">
        <f t="shared" si="31"/>
        <v>172.77110636524503</v>
      </c>
    </row>
    <row r="2043" spans="1:7" x14ac:dyDescent="0.2">
      <c r="A2043" s="26">
        <v>125.31827786324</v>
      </c>
      <c r="B2043" s="26">
        <v>125.48512434780901</v>
      </c>
      <c r="C2043" s="30">
        <f>(A2043+B2043)/2</f>
        <v>125.4017011055245</v>
      </c>
      <c r="D2043" s="31">
        <f>0+( 0.00000000000002*F2043^4 - 0.0000000003*F2043^3 + 0.000001*F2043^2 - 0.0017* F2043 + 124.27)</f>
        <v>122.76239248757521</v>
      </c>
      <c r="E2043" s="26">
        <v>297.37237617819801</v>
      </c>
      <c r="F2043" s="27" t="s">
        <v>2179</v>
      </c>
      <c r="G2043" s="31">
        <f t="shared" si="31"/>
        <v>174.60998369062281</v>
      </c>
    </row>
    <row r="2044" spans="1:7" x14ac:dyDescent="0.2">
      <c r="A2044" s="26">
        <v>124.089986020699</v>
      </c>
      <c r="B2044" s="26">
        <v>124.6523528601</v>
      </c>
      <c r="C2044" s="30">
        <f>(A2044+B2044)/2</f>
        <v>124.3711694403995</v>
      </c>
      <c r="D2044" s="31">
        <f>0+( 0.00000000000002*F2044^4 - 0.0000000003*F2044^3 + 0.000001*F2044^2 - 0.0017* F2044 + 124.27)</f>
        <v>122.76170520991391</v>
      </c>
      <c r="E2044" s="26">
        <v>298.87827641664899</v>
      </c>
      <c r="F2044" s="27" t="s">
        <v>2180</v>
      </c>
      <c r="G2044" s="31">
        <f t="shared" si="31"/>
        <v>176.11657120673507</v>
      </c>
    </row>
    <row r="2045" spans="1:7" x14ac:dyDescent="0.2">
      <c r="A2045" s="26">
        <v>123.616529946564</v>
      </c>
      <c r="B2045" s="26">
        <v>123.119499796059</v>
      </c>
      <c r="C2045" s="30">
        <f>(A2045+B2045)/2</f>
        <v>123.3680148713115</v>
      </c>
      <c r="D2045" s="31">
        <f>0+( 0.00000000000002*F2045^4 - 0.0000000003*F2045^3 + 0.000001*F2045^2 - 0.0017* F2045 + 124.27)</f>
        <v>122.76101725739602</v>
      </c>
      <c r="E2045" s="26">
        <v>300.13025806065701</v>
      </c>
      <c r="F2045" s="27" t="s">
        <v>2181</v>
      </c>
      <c r="G2045" s="31">
        <f t="shared" si="31"/>
        <v>177.36924080326099</v>
      </c>
    </row>
    <row r="2046" spans="1:7" x14ac:dyDescent="0.2">
      <c r="A2046" s="26">
        <v>123.549766732149</v>
      </c>
      <c r="B2046" s="26">
        <v>121.475078221581</v>
      </c>
      <c r="C2046" s="30">
        <f>(A2046+B2046)/2</f>
        <v>122.512422476865</v>
      </c>
      <c r="D2046" s="31">
        <f>0+( 0.00000000000002*F2046^4 - 0.0000000003*F2046^3 + 0.000001*F2046^2 - 0.0017* F2046 + 124.27)</f>
        <v>122.76032862920192</v>
      </c>
      <c r="E2046" s="26">
        <v>301.15586262873899</v>
      </c>
      <c r="F2046" s="27" t="s">
        <v>2182</v>
      </c>
      <c r="G2046" s="31">
        <f t="shared" si="31"/>
        <v>178.39553399953707</v>
      </c>
    </row>
    <row r="2047" spans="1:7" x14ac:dyDescent="0.2">
      <c r="A2047" s="26">
        <v>124.16563515051099</v>
      </c>
      <c r="B2047" s="26">
        <v>120.301534337082</v>
      </c>
      <c r="C2047" s="30">
        <f>(A2047+B2047)/2</f>
        <v>122.2335847437965</v>
      </c>
      <c r="D2047" s="31">
        <f>0+( 0.00000000000002*F2047^4 - 0.0000000003*F2047^3 + 0.000001*F2047^2 - 0.0017* F2047 + 124.27)</f>
        <v>122.75963932451249</v>
      </c>
      <c r="E2047" s="26">
        <v>302.228510465314</v>
      </c>
      <c r="F2047" s="27" t="s">
        <v>2183</v>
      </c>
      <c r="G2047" s="31">
        <f t="shared" si="31"/>
        <v>179.46887114080153</v>
      </c>
    </row>
    <row r="2048" spans="1:7" x14ac:dyDescent="0.2">
      <c r="A2048" s="26">
        <v>125.099724122813</v>
      </c>
      <c r="B2048" s="26">
        <v>120.116399594283</v>
      </c>
      <c r="C2048" s="30">
        <f>(A2048+B2048)/2</f>
        <v>122.608061858548</v>
      </c>
      <c r="D2048" s="31">
        <f>0+( 0.00000000000002*F2048^4 - 0.0000000003*F2048^3 + 0.000001*F2048^2 - 0.0017* F2048 + 124.27)</f>
        <v>122.75894934250911</v>
      </c>
      <c r="E2048" s="26">
        <v>303.72856852555901</v>
      </c>
      <c r="F2048" s="27" t="s">
        <v>2184</v>
      </c>
      <c r="G2048" s="31">
        <f t="shared" si="31"/>
        <v>180.9696191830499</v>
      </c>
    </row>
    <row r="2049" spans="1:7" x14ac:dyDescent="0.2">
      <c r="A2049" s="26">
        <v>126.222435842583</v>
      </c>
      <c r="B2049" s="26">
        <v>120.444318348027</v>
      </c>
      <c r="C2049" s="30">
        <f>(A2049+B2049)/2</f>
        <v>123.333377095305</v>
      </c>
      <c r="D2049" s="31">
        <f>0+( 0.00000000000002*F2049^4 - 0.0000000003*F2049^3 + 0.000001*F2049^2 - 0.0017* F2049 + 124.27)</f>
        <v>122.75825868237362</v>
      </c>
      <c r="E2049" s="26">
        <v>306.37482979373402</v>
      </c>
      <c r="F2049" s="27" t="s">
        <v>2185</v>
      </c>
      <c r="G2049" s="31">
        <f t="shared" si="31"/>
        <v>183.6165711113604</v>
      </c>
    </row>
    <row r="2050" spans="1:7" x14ac:dyDescent="0.2">
      <c r="A2050" s="26">
        <v>127.190864291824</v>
      </c>
      <c r="B2050" s="26">
        <v>120.834083186641</v>
      </c>
      <c r="C2050" s="30">
        <f>(A2050+B2050)/2</f>
        <v>124.01247373923249</v>
      </c>
      <c r="D2050" s="31">
        <f>0+( 0.00000000000002*F2050^4 - 0.0000000003*F2050^3 + 0.000001*F2050^2 - 0.0017* F2050 + 124.27)</f>
        <v>122.75756734328831</v>
      </c>
      <c r="E2050" s="26">
        <v>309.38519597657199</v>
      </c>
      <c r="F2050" s="27" t="s">
        <v>2186</v>
      </c>
      <c r="G2050" s="31">
        <f t="shared" si="31"/>
        <v>186.62762863328368</v>
      </c>
    </row>
    <row r="2051" spans="1:7" x14ac:dyDescent="0.2">
      <c r="A2051" s="26">
        <v>127.11112959212799</v>
      </c>
      <c r="B2051" s="26">
        <v>121.083935934058</v>
      </c>
      <c r="C2051" s="30">
        <f>(A2051+B2051)/2</f>
        <v>124.097532763093</v>
      </c>
      <c r="D2051" s="31">
        <f>0+( 0.00000000000002*F2051^4 - 0.0000000003*F2051^3 + 0.000001*F2051^2 - 0.0017* F2051 + 124.27)</f>
        <v>122.75687532443601</v>
      </c>
      <c r="E2051" s="26">
        <v>312.54555354990498</v>
      </c>
      <c r="F2051" s="27" t="s">
        <v>2187</v>
      </c>
      <c r="G2051" s="31">
        <f t="shared" ref="G2051:G2114" si="32">(E2051-D2051)</f>
        <v>189.78867822546897</v>
      </c>
    </row>
    <row r="2052" spans="1:7" x14ac:dyDescent="0.2">
      <c r="A2052" s="26">
        <v>126.212774878537</v>
      </c>
      <c r="B2052" s="26">
        <v>120.71828266352701</v>
      </c>
      <c r="C2052" s="30">
        <f>(A2052+B2052)/2</f>
        <v>123.46552877103201</v>
      </c>
      <c r="D2052" s="31">
        <f>0+( 0.00000000000002*F2052^4 - 0.0000000003*F2052^3 + 0.000001*F2052^2 - 0.0017* F2052 + 124.27)</f>
        <v>122.75618262499999</v>
      </c>
      <c r="E2052" s="26">
        <v>315.233461733669</v>
      </c>
      <c r="F2052" s="27" t="s">
        <v>2188</v>
      </c>
      <c r="G2052" s="31">
        <f t="shared" si="32"/>
        <v>192.47727910866899</v>
      </c>
    </row>
    <row r="2053" spans="1:7" x14ac:dyDescent="0.2">
      <c r="A2053" s="26">
        <v>124.544145742515</v>
      </c>
      <c r="B2053" s="26">
        <v>121.262095092821</v>
      </c>
      <c r="C2053" s="30">
        <f>(A2053+B2053)/2</f>
        <v>122.90312041766799</v>
      </c>
      <c r="D2053" s="31">
        <f>0+( 0.00000000000002*F2053^4 - 0.0000000003*F2053^3 + 0.000001*F2053^2 - 0.0017* F2053 + 124.27)</f>
        <v>122.75548924416401</v>
      </c>
      <c r="E2053" s="26">
        <v>317.23900838187501</v>
      </c>
      <c r="F2053" s="27" t="s">
        <v>2189</v>
      </c>
      <c r="G2053" s="31">
        <f t="shared" si="32"/>
        <v>194.483519137711</v>
      </c>
    </row>
    <row r="2054" spans="1:7" x14ac:dyDescent="0.2">
      <c r="A2054" s="26">
        <v>123.729993334678</v>
      </c>
      <c r="B2054" s="26">
        <v>120.9274467051</v>
      </c>
      <c r="C2054" s="30">
        <f>(A2054+B2054)/2</f>
        <v>122.328720019889</v>
      </c>
      <c r="D2054" s="31">
        <f>0+( 0.00000000000002*F2054^4 - 0.0000000003*F2054^3 + 0.000001*F2054^2 - 0.0017* F2054 + 124.27)</f>
        <v>122.75479518111231</v>
      </c>
      <c r="E2054" s="26">
        <v>318.85491876648399</v>
      </c>
      <c r="F2054" s="27" t="s">
        <v>2190</v>
      </c>
      <c r="G2054" s="31">
        <f t="shared" si="32"/>
        <v>196.10012358537168</v>
      </c>
    </row>
    <row r="2055" spans="1:7" x14ac:dyDescent="0.2">
      <c r="A2055" s="26">
        <v>123.874897641787</v>
      </c>
      <c r="B2055" s="26">
        <v>119.295864809086</v>
      </c>
      <c r="C2055" s="30">
        <f>(A2055+B2055)/2</f>
        <v>121.58538122543649</v>
      </c>
      <c r="D2055" s="31">
        <f>0+( 0.00000000000002*F2055^4 - 0.0000000003*F2055^3 + 0.000001*F2055^2 - 0.0017* F2055 + 124.27)</f>
        <v>122.75410043502961</v>
      </c>
      <c r="E2055" s="26">
        <v>321.28560837663503</v>
      </c>
      <c r="F2055" s="27" t="s">
        <v>2191</v>
      </c>
      <c r="G2055" s="31">
        <f t="shared" si="32"/>
        <v>198.53150794160541</v>
      </c>
    </row>
    <row r="2056" spans="1:7" x14ac:dyDescent="0.2">
      <c r="A2056" s="26">
        <v>124.371593765255</v>
      </c>
      <c r="B2056" s="26">
        <v>116.48347655553501</v>
      </c>
      <c r="C2056" s="30">
        <f>(A2056+B2056)/2</f>
        <v>120.427535160395</v>
      </c>
      <c r="D2056" s="31">
        <f>0+( 0.00000000000002*F2056^4 - 0.0000000003*F2056^3 + 0.000001*F2056^2 - 0.0017* F2056 + 124.27)</f>
        <v>122.75340500510111</v>
      </c>
      <c r="E2056" s="26">
        <v>324.30271604514598</v>
      </c>
      <c r="F2056" s="27" t="s">
        <v>2192</v>
      </c>
      <c r="G2056" s="31">
        <f t="shared" si="32"/>
        <v>201.54931104004487</v>
      </c>
    </row>
    <row r="2057" spans="1:7" x14ac:dyDescent="0.2">
      <c r="A2057" s="26">
        <v>124.616334396985</v>
      </c>
      <c r="B2057" s="26">
        <v>115.61485942781501</v>
      </c>
      <c r="C2057" s="30">
        <f>(A2057+B2057)/2</f>
        <v>120.11559691240001</v>
      </c>
      <c r="D2057" s="31">
        <f>0+( 0.00000000000002*F2057^4 - 0.0000000003*F2057^3 + 0.000001*F2057^2 - 0.0017* F2057 + 124.27)</f>
        <v>122.75270889051249</v>
      </c>
      <c r="E2057" s="26">
        <v>326.43618375725202</v>
      </c>
      <c r="F2057" s="27" t="s">
        <v>2193</v>
      </c>
      <c r="G2057" s="31">
        <f t="shared" si="32"/>
        <v>203.68347486673952</v>
      </c>
    </row>
    <row r="2058" spans="1:7" x14ac:dyDescent="0.2">
      <c r="A2058" s="26">
        <v>125.20962136584301</v>
      </c>
      <c r="B2058" s="26">
        <v>115.81159194554201</v>
      </c>
      <c r="C2058" s="30">
        <f>(A2058+B2058)/2</f>
        <v>120.5106066556925</v>
      </c>
      <c r="D2058" s="31">
        <f>0+( 0.00000000000002*F2058^4 - 0.0000000003*F2058^3 + 0.000001*F2058^2 - 0.0017* F2058 + 124.27)</f>
        <v>122.75201209044991</v>
      </c>
      <c r="E2058" s="26">
        <v>326.316689022454</v>
      </c>
      <c r="F2058" s="27" t="s">
        <v>2194</v>
      </c>
      <c r="G2058" s="31">
        <f t="shared" si="32"/>
        <v>203.56467693200409</v>
      </c>
    </row>
    <row r="2059" spans="1:7" x14ac:dyDescent="0.2">
      <c r="A2059" s="26">
        <v>125.254879928986</v>
      </c>
      <c r="B2059" s="26">
        <v>116.059055398767</v>
      </c>
      <c r="C2059" s="30">
        <f>(A2059+B2059)/2</f>
        <v>120.6569676638765</v>
      </c>
      <c r="D2059" s="31">
        <f>0+( 0.00000000000002*F2059^4 - 0.0000000003*F2059^3 + 0.000001*F2059^2 - 0.0017* F2059 + 124.27)</f>
        <v>122.75131460410002</v>
      </c>
      <c r="E2059" s="26">
        <v>322.613719885423</v>
      </c>
      <c r="F2059" s="27" t="s">
        <v>2195</v>
      </c>
      <c r="G2059" s="31">
        <f t="shared" si="32"/>
        <v>199.86240528132299</v>
      </c>
    </row>
    <row r="2060" spans="1:7" x14ac:dyDescent="0.2">
      <c r="A2060" s="26">
        <v>125.26723918029199</v>
      </c>
      <c r="B2060" s="26">
        <v>116.581043454363</v>
      </c>
      <c r="C2060" s="30">
        <f>(A2060+B2060)/2</f>
        <v>120.9241413173275</v>
      </c>
      <c r="D2060" s="31">
        <f>0+( 0.00000000000002*F2060^4 - 0.0000000003*F2060^3 + 0.000001*F2060^2 - 0.0017* F2060 + 124.27)</f>
        <v>122.75061643064991</v>
      </c>
      <c r="E2060" s="26">
        <v>317.66868053876198</v>
      </c>
      <c r="F2060" s="27" t="s">
        <v>2196</v>
      </c>
      <c r="G2060" s="31">
        <f t="shared" si="32"/>
        <v>194.91806410811205</v>
      </c>
    </row>
    <row r="2061" spans="1:7" x14ac:dyDescent="0.2">
      <c r="A2061" s="26">
        <v>125.63517465484399</v>
      </c>
      <c r="B2061" s="26">
        <v>117.850797987623</v>
      </c>
      <c r="C2061" s="30">
        <f>(A2061+B2061)/2</f>
        <v>121.7429863212335</v>
      </c>
      <c r="D2061" s="31">
        <f>0+( 0.00000000000002*F2061^4 - 0.0000000003*F2061^3 + 0.000001*F2061^2 - 0.0017* F2061 + 124.27)</f>
        <v>122.74991756928722</v>
      </c>
      <c r="E2061" s="26">
        <v>312.994426964431</v>
      </c>
      <c r="F2061" s="27" t="s">
        <v>2197</v>
      </c>
      <c r="G2061" s="31">
        <f t="shared" si="32"/>
        <v>190.24450939514378</v>
      </c>
    </row>
    <row r="2062" spans="1:7" x14ac:dyDescent="0.2">
      <c r="A2062" s="26">
        <v>126.19351171825799</v>
      </c>
      <c r="B2062" s="26">
        <v>118.877248883764</v>
      </c>
      <c r="C2062" s="30">
        <f>(A2062+B2062)/2</f>
        <v>122.535380301011</v>
      </c>
      <c r="D2062" s="31">
        <f>0+( 0.00000000000002*F2062^4 - 0.0000000003*F2062^3 + 0.000001*F2062^2 - 0.0017* F2062 + 124.27)</f>
        <v>122.7492180192</v>
      </c>
      <c r="E2062" s="26">
        <v>309.265040739803</v>
      </c>
      <c r="F2062" s="27" t="s">
        <v>2198</v>
      </c>
      <c r="G2062" s="31">
        <f t="shared" si="32"/>
        <v>186.51582272060301</v>
      </c>
    </row>
    <row r="2063" spans="1:7" x14ac:dyDescent="0.2">
      <c r="A2063" s="26">
        <v>126.413976748488</v>
      </c>
      <c r="B2063" s="26">
        <v>119.470345184941</v>
      </c>
      <c r="C2063" s="30">
        <f>(A2063+B2063)/2</f>
        <v>122.9421609667145</v>
      </c>
      <c r="D2063" s="31">
        <f>0+( 0.00000000000002*F2063^4 - 0.0000000003*F2063^3 + 0.000001*F2063^2 - 0.0017* F2063 + 124.27)</f>
        <v>122.74851777957682</v>
      </c>
      <c r="E2063" s="26">
        <v>306.03983187196297</v>
      </c>
      <c r="F2063" s="27" t="s">
        <v>2199</v>
      </c>
      <c r="G2063" s="31">
        <f t="shared" si="32"/>
        <v>183.29131409238616</v>
      </c>
    </row>
    <row r="2064" spans="1:7" x14ac:dyDescent="0.2">
      <c r="A2064" s="26">
        <v>126.761209777139</v>
      </c>
      <c r="B2064" s="26">
        <v>120.22647902241199</v>
      </c>
      <c r="C2064" s="30">
        <f>(A2064+B2064)/2</f>
        <v>123.4938443997755</v>
      </c>
      <c r="D2064" s="31">
        <f>0+( 0.00000000000002*F2064^4 - 0.0000000003*F2064^3 + 0.000001*F2064^2 - 0.0017* F2064 + 124.27)</f>
        <v>122.74781684960672</v>
      </c>
      <c r="E2064" s="26">
        <v>301.96788315036599</v>
      </c>
      <c r="F2064" s="27" t="s">
        <v>2200</v>
      </c>
      <c r="G2064" s="31">
        <f t="shared" si="32"/>
        <v>179.22006630075927</v>
      </c>
    </row>
    <row r="2065" spans="1:7" x14ac:dyDescent="0.2">
      <c r="A2065" s="26">
        <v>126.930805907755</v>
      </c>
      <c r="B2065" s="26">
        <v>120.925750701748</v>
      </c>
      <c r="C2065" s="30">
        <f>(A2065+B2065)/2</f>
        <v>123.9282783047515</v>
      </c>
      <c r="D2065" s="31">
        <f>0+( 0.00000000000002*F2065^4 - 0.0000000003*F2065^3 + 0.000001*F2065^2 - 0.0017* F2065 + 124.27)</f>
        <v>122.74711522847922</v>
      </c>
      <c r="E2065" s="26">
        <v>297.50187198675201</v>
      </c>
      <c r="F2065" s="27" t="s">
        <v>2201</v>
      </c>
      <c r="G2065" s="31">
        <f t="shared" si="32"/>
        <v>174.75475675827278</v>
      </c>
    </row>
    <row r="2066" spans="1:7" x14ac:dyDescent="0.2">
      <c r="A2066" s="26">
        <v>126.659970349349</v>
      </c>
      <c r="B2066" s="26">
        <v>121.288981325934</v>
      </c>
      <c r="C2066" s="30">
        <f>(A2066+B2066)/2</f>
        <v>123.97447583764151</v>
      </c>
      <c r="D2066" s="31">
        <f>0+( 0.00000000000002*F2066^4 - 0.0000000003*F2066^3 + 0.000001*F2066^2 - 0.0017* F2066 + 124.27)</f>
        <v>122.74641291538431</v>
      </c>
      <c r="E2066" s="26">
        <v>294.01369458440303</v>
      </c>
      <c r="F2066" s="27" t="s">
        <v>2202</v>
      </c>
      <c r="G2066" s="31">
        <f t="shared" si="32"/>
        <v>171.2672816690187</v>
      </c>
    </row>
    <row r="2067" spans="1:7" x14ac:dyDescent="0.2">
      <c r="A2067" s="26">
        <v>125.36816185337</v>
      </c>
      <c r="B2067" s="26">
        <v>120.646414076745</v>
      </c>
      <c r="C2067" s="30">
        <f>(A2067+B2067)/2</f>
        <v>123.0072879650575</v>
      </c>
      <c r="D2067" s="31">
        <f>0+( 0.00000000000002*F2067^4 - 0.0000000003*F2067^3 + 0.000001*F2067^2 - 0.0017* F2067 + 124.27)</f>
        <v>122.7457099095125</v>
      </c>
      <c r="E2067" s="26">
        <v>292.89520994619602</v>
      </c>
      <c r="F2067" s="27" t="s">
        <v>2203</v>
      </c>
      <c r="G2067" s="31">
        <f t="shared" si="32"/>
        <v>170.14950003668352</v>
      </c>
    </row>
    <row r="2068" spans="1:7" x14ac:dyDescent="0.2">
      <c r="A2068" s="26">
        <v>123.748824033834</v>
      </c>
      <c r="B2068" s="26">
        <v>119.90152992202199</v>
      </c>
      <c r="C2068" s="30">
        <f>(A2068+B2068)/2</f>
        <v>121.825176977928</v>
      </c>
      <c r="D2068" s="31">
        <f>0+( 0.00000000000002*F2068^4 - 0.0000000003*F2068^3 + 0.000001*F2068^2 - 0.0017* F2068 + 124.27)</f>
        <v>122.74500621005471</v>
      </c>
      <c r="E2068" s="26">
        <v>293.86915965730202</v>
      </c>
      <c r="F2068" s="27" t="s">
        <v>2204</v>
      </c>
      <c r="G2068" s="31">
        <f t="shared" si="32"/>
        <v>171.12415344724729</v>
      </c>
    </row>
    <row r="2069" spans="1:7" x14ac:dyDescent="0.2">
      <c r="A2069" s="26">
        <v>124.215930396169</v>
      </c>
      <c r="B2069" s="26">
        <v>119.923882377239</v>
      </c>
      <c r="C2069" s="30">
        <f>(A2069+B2069)/2</f>
        <v>122.06990638670399</v>
      </c>
      <c r="D2069" s="31">
        <f>0+( 0.00000000000002*F2069^4 - 0.0000000003*F2069^3 + 0.000001*F2069^2 - 0.0017* F2069 + 124.27)</f>
        <v>122.74430181620241</v>
      </c>
      <c r="E2069" s="26">
        <v>296.29308923538201</v>
      </c>
      <c r="F2069" s="27" t="s">
        <v>2205</v>
      </c>
      <c r="G2069" s="31">
        <f t="shared" si="32"/>
        <v>173.5487874191796</v>
      </c>
    </row>
    <row r="2070" spans="1:7" x14ac:dyDescent="0.2">
      <c r="A2070" s="26">
        <v>125.34021437260699</v>
      </c>
      <c r="B2070" s="26">
        <v>120.595014807079</v>
      </c>
      <c r="C2070" s="30">
        <f>(A2070+B2070)/2</f>
        <v>122.967614589843</v>
      </c>
      <c r="D2070" s="31">
        <f>0+( 0.00000000000002*F2070^4 - 0.0000000003*F2070^3 + 0.000001*F2070^2 - 0.0017* F2070 + 124.27)</f>
        <v>122.74359672714752</v>
      </c>
      <c r="E2070" s="26">
        <v>299.30307227651502</v>
      </c>
      <c r="F2070" s="27" t="s">
        <v>2206</v>
      </c>
      <c r="G2070" s="31">
        <f t="shared" si="32"/>
        <v>176.55947554936751</v>
      </c>
    </row>
    <row r="2071" spans="1:7" x14ac:dyDescent="0.2">
      <c r="A2071" s="26">
        <v>125.631846942913</v>
      </c>
      <c r="B2071" s="26">
        <v>121.048742201698</v>
      </c>
      <c r="C2071" s="30">
        <f>(A2071+B2071)/2</f>
        <v>123.34029457230551</v>
      </c>
      <c r="D2071" s="31">
        <f>0+( 0.00000000000002*F2071^4 - 0.0000000003*F2071^3 + 0.000001*F2071^2 - 0.0017* F2071 + 124.27)</f>
        <v>122.74289094208241</v>
      </c>
      <c r="E2071" s="26">
        <v>302.49742521044601</v>
      </c>
      <c r="F2071" s="27" t="s">
        <v>2207</v>
      </c>
      <c r="G2071" s="31">
        <f t="shared" si="32"/>
        <v>179.75453426836361</v>
      </c>
    </row>
    <row r="2072" spans="1:7" x14ac:dyDescent="0.2">
      <c r="A2072" s="26">
        <v>126.57770699728199</v>
      </c>
      <c r="B2072" s="26">
        <v>120.954702009605</v>
      </c>
      <c r="C2072" s="30">
        <f>(A2072+B2072)/2</f>
        <v>123.7662045034435</v>
      </c>
      <c r="D2072" s="31">
        <f>0+( 0.00000000000002*F2072^4 - 0.0000000003*F2072^3 + 0.000001*F2072^2 - 0.0017* F2072 + 124.27)</f>
        <v>122.74218446019999</v>
      </c>
      <c r="E2072" s="26">
        <v>305.92504745900101</v>
      </c>
      <c r="F2072" s="27" t="s">
        <v>2208</v>
      </c>
      <c r="G2072" s="31">
        <f t="shared" si="32"/>
        <v>183.182862998801</v>
      </c>
    </row>
    <row r="2073" spans="1:7" x14ac:dyDescent="0.2">
      <c r="A2073" s="26">
        <v>127.25880237401999</v>
      </c>
      <c r="B2073" s="26">
        <v>121.5794756059</v>
      </c>
      <c r="C2073" s="30">
        <f>(A2073+B2073)/2</f>
        <v>124.41913898996</v>
      </c>
      <c r="D2073" s="31">
        <f>0+( 0.00000000000002*F2073^4 - 0.0000000003*F2073^3 + 0.000001*F2073^2 - 0.0017* F2073 + 124.27)</f>
        <v>122.74147728069362</v>
      </c>
      <c r="E2073" s="26">
        <v>309.25833559328601</v>
      </c>
      <c r="F2073" s="27" t="s">
        <v>2209</v>
      </c>
      <c r="G2073" s="31">
        <f t="shared" si="32"/>
        <v>186.51685831259238</v>
      </c>
    </row>
    <row r="2074" spans="1:7" x14ac:dyDescent="0.2">
      <c r="A2074" s="26">
        <v>126.951099432776</v>
      </c>
      <c r="B2074" s="26">
        <v>122.020791355383</v>
      </c>
      <c r="C2074" s="30">
        <f>(A2074+B2074)/2</f>
        <v>124.48594539407949</v>
      </c>
      <c r="D2074" s="31">
        <f>0+( 0.00000000000002*F2074^4 - 0.0000000003*F2074^3 + 0.000001*F2074^2 - 0.0017* F2074 + 124.27)</f>
        <v>122.74076940275711</v>
      </c>
      <c r="E2074" s="26">
        <v>311.117743871789</v>
      </c>
      <c r="F2074" s="27" t="s">
        <v>2210</v>
      </c>
      <c r="G2074" s="31">
        <f t="shared" si="32"/>
        <v>188.37697446903189</v>
      </c>
    </row>
    <row r="2075" spans="1:7" x14ac:dyDescent="0.2">
      <c r="A2075" s="26">
        <v>125.324202013806</v>
      </c>
      <c r="B2075" s="26">
        <v>122.09622815978</v>
      </c>
      <c r="C2075" s="30">
        <f>(A2075+B2075)/2</f>
        <v>123.710215086793</v>
      </c>
      <c r="D2075" s="31">
        <f>0+( 0.00000000000002*F2075^4 - 0.0000000003*F2075^3 + 0.000001*F2075^2 - 0.0017* F2075 + 124.27)</f>
        <v>122.74006082558482</v>
      </c>
      <c r="E2075" s="26">
        <v>311.74030072858898</v>
      </c>
      <c r="F2075" s="27" t="s">
        <v>2211</v>
      </c>
      <c r="G2075" s="31">
        <f t="shared" si="32"/>
        <v>189.00023990300417</v>
      </c>
    </row>
    <row r="2076" spans="1:7" x14ac:dyDescent="0.2">
      <c r="A2076" s="26">
        <v>124.865778327188</v>
      </c>
      <c r="B2076" s="26">
        <v>122.18145304162201</v>
      </c>
      <c r="C2076" s="30">
        <f>(A2076+B2076)/2</f>
        <v>123.523615684405</v>
      </c>
      <c r="D2076" s="31">
        <f>0+( 0.00000000000002*F2076^4 - 0.0000000003*F2076^3 + 0.000001*F2076^2 - 0.0017* F2076 + 124.27)</f>
        <v>122.73935154837152</v>
      </c>
      <c r="E2076" s="26">
        <v>310.73593268775602</v>
      </c>
      <c r="F2076" s="27" t="s">
        <v>2212</v>
      </c>
      <c r="G2076" s="31">
        <f t="shared" si="32"/>
        <v>187.99658113938449</v>
      </c>
    </row>
    <row r="2077" spans="1:7" x14ac:dyDescent="0.2">
      <c r="A2077" s="26">
        <v>125.680683321703</v>
      </c>
      <c r="B2077" s="26">
        <v>123.131089600621</v>
      </c>
      <c r="C2077" s="30">
        <f>(A2077+B2077)/2</f>
        <v>124.405886461162</v>
      </c>
      <c r="D2077" s="31">
        <f>0+( 0.00000000000002*F2077^4 - 0.0000000003*F2077^3 + 0.000001*F2077^2 - 0.0017* F2077 + 124.27)</f>
        <v>122.7386415703125</v>
      </c>
      <c r="E2077" s="26">
        <v>308.99762944771601</v>
      </c>
      <c r="F2077" s="27" t="s">
        <v>2213</v>
      </c>
      <c r="G2077" s="31">
        <f t="shared" si="32"/>
        <v>186.25898787740351</v>
      </c>
    </row>
    <row r="2078" spans="1:7" x14ac:dyDescent="0.2">
      <c r="A2078" s="26">
        <v>125.94397811736</v>
      </c>
      <c r="B2078" s="26">
        <v>124.305562089826</v>
      </c>
      <c r="C2078" s="30">
        <f>(A2078+B2078)/2</f>
        <v>125.12477010359299</v>
      </c>
      <c r="D2078" s="31">
        <f>0+( 0.00000000000002*F2078^4 - 0.0000000003*F2078^3 + 0.000001*F2078^2 - 0.0017* F2078 + 124.27)</f>
        <v>122.73793089060352</v>
      </c>
      <c r="E2078" s="26">
        <v>306.87403677642197</v>
      </c>
      <c r="F2078" s="27" t="s">
        <v>2214</v>
      </c>
      <c r="G2078" s="31">
        <f t="shared" si="32"/>
        <v>184.13610588581844</v>
      </c>
    </row>
    <row r="2079" spans="1:7" x14ac:dyDescent="0.2">
      <c r="A2079" s="26">
        <v>125.49393093075901</v>
      </c>
      <c r="B2079" s="26">
        <v>125.177815881828</v>
      </c>
      <c r="C2079" s="30">
        <f>(A2079+B2079)/2</f>
        <v>125.3358734062935</v>
      </c>
      <c r="D2079" s="31">
        <f>0+( 0.00000000000002*F2079^4 - 0.0000000003*F2079^3 + 0.000001*F2079^2 - 0.0017* F2079 + 124.27)</f>
        <v>122.73721950844082</v>
      </c>
      <c r="E2079" s="26">
        <v>304.52121263561202</v>
      </c>
      <c r="F2079" s="27" t="s">
        <v>2215</v>
      </c>
      <c r="G2079" s="31">
        <f t="shared" si="32"/>
        <v>181.78399312717119</v>
      </c>
    </row>
    <row r="2080" spans="1:7" x14ac:dyDescent="0.2">
      <c r="A2080" s="26">
        <v>125.24801031643101</v>
      </c>
      <c r="B2080" s="26">
        <v>126.022072865121</v>
      </c>
      <c r="C2080" s="30">
        <f>(A2080+B2080)/2</f>
        <v>125.63504159077601</v>
      </c>
      <c r="D2080" s="31">
        <f>0+( 0.00000000000002*F2080^4 - 0.0000000003*F2080^3 + 0.000001*F2080^2 - 0.0017* F2080 + 124.27)</f>
        <v>122.73650742302111</v>
      </c>
      <c r="E2080" s="26">
        <v>301.80373121394098</v>
      </c>
      <c r="F2080" s="27" t="s">
        <v>2216</v>
      </c>
      <c r="G2080" s="31">
        <f t="shared" si="32"/>
        <v>179.06722379091985</v>
      </c>
    </row>
    <row r="2081" spans="1:7" x14ac:dyDescent="0.2">
      <c r="A2081" s="26">
        <v>125.647864436837</v>
      </c>
      <c r="B2081" s="26">
        <v>127.48064292555</v>
      </c>
      <c r="C2081" s="30">
        <f>(A2081+B2081)/2</f>
        <v>126.56425368119349</v>
      </c>
      <c r="D2081" s="31">
        <f>0+( 0.00000000000002*F2081^4 - 0.0000000003*F2081^3 + 0.000001*F2081^2 - 0.0017* F2081 + 124.27)</f>
        <v>122.73579463354162</v>
      </c>
      <c r="E2081" s="26">
        <v>299.66752461562999</v>
      </c>
      <c r="F2081" s="27" t="s">
        <v>2217</v>
      </c>
      <c r="G2081" s="31">
        <f t="shared" si="32"/>
        <v>176.93172998208837</v>
      </c>
    </row>
    <row r="2082" spans="1:7" x14ac:dyDescent="0.2">
      <c r="A2082" s="26">
        <v>126.507041163659</v>
      </c>
      <c r="B2082" s="26">
        <v>128.67254762230499</v>
      </c>
      <c r="C2082" s="30">
        <f>(A2082+B2082)/2</f>
        <v>127.58979439298199</v>
      </c>
      <c r="D2082" s="31">
        <f>0+( 0.00000000000002*F2082^4 - 0.0000000003*F2082^3 + 0.000001*F2082^2 - 0.0017* F2082 + 124.27)</f>
        <v>122.73508113919999</v>
      </c>
      <c r="E2082" s="26">
        <v>298.29369164836299</v>
      </c>
      <c r="F2082" s="27" t="s">
        <v>2218</v>
      </c>
      <c r="G2082" s="31">
        <f t="shared" si="32"/>
        <v>175.558610509163</v>
      </c>
    </row>
    <row r="2083" spans="1:7" x14ac:dyDescent="0.2">
      <c r="A2083" s="26">
        <v>125.96632168806499</v>
      </c>
      <c r="B2083" s="26">
        <v>126.67488322011</v>
      </c>
      <c r="C2083" s="30">
        <f>(A2083+B2083)/2</f>
        <v>126.32060245408749</v>
      </c>
      <c r="D2083" s="31">
        <f>0+( 0.00000000000002*F2083^4 - 0.0000000003*F2083^3 + 0.000001*F2083^2 - 0.0017* F2083 + 124.27)</f>
        <v>122.73436693919442</v>
      </c>
      <c r="E2083" s="26">
        <v>298.72146830978602</v>
      </c>
      <c r="F2083" s="27" t="s">
        <v>2219</v>
      </c>
      <c r="G2083" s="31">
        <f t="shared" si="32"/>
        <v>175.9871013705916</v>
      </c>
    </row>
    <row r="2084" spans="1:7" x14ac:dyDescent="0.2">
      <c r="A2084" s="26">
        <v>124.532409876302</v>
      </c>
      <c r="B2084" s="26">
        <v>120.90628695606</v>
      </c>
      <c r="C2084" s="30">
        <f>(A2084+B2084)/2</f>
        <v>122.71934841618099</v>
      </c>
      <c r="D2084" s="31">
        <f>0+( 0.00000000000002*F2084^4 - 0.0000000003*F2084^3 + 0.000001*F2084^2 - 0.0017* F2084 + 124.27)</f>
        <v>122.73365203272351</v>
      </c>
      <c r="E2084" s="26">
        <v>300.32687264060201</v>
      </c>
      <c r="F2084" s="27" t="s">
        <v>2220</v>
      </c>
      <c r="G2084" s="31">
        <f t="shared" si="32"/>
        <v>177.59322060787849</v>
      </c>
    </row>
    <row r="2085" spans="1:7" x14ac:dyDescent="0.2">
      <c r="A2085" s="26">
        <v>125.38589706894</v>
      </c>
      <c r="B2085" s="26">
        <v>113.481932031921</v>
      </c>
      <c r="C2085" s="30">
        <f>(A2085+B2085)/2</f>
        <v>119.4339145504305</v>
      </c>
      <c r="D2085" s="31">
        <f>0+( 0.00000000000002*F2085^4 - 0.0000000003*F2085^3 + 0.000001*F2085^2 - 0.0017* F2085 + 124.27)</f>
        <v>122.73293641898641</v>
      </c>
      <c r="E2085" s="26">
        <v>302.88631366315798</v>
      </c>
      <c r="F2085" s="27" t="s">
        <v>2221</v>
      </c>
      <c r="G2085" s="31">
        <f t="shared" si="32"/>
        <v>180.15337724417157</v>
      </c>
    </row>
    <row r="2086" spans="1:7" x14ac:dyDescent="0.2">
      <c r="A2086" s="26">
        <v>125.569396459065</v>
      </c>
      <c r="B2086" s="26">
        <v>108.03315322601</v>
      </c>
      <c r="C2086" s="30">
        <f>(A2086+B2086)/2</f>
        <v>116.80127484253751</v>
      </c>
      <c r="D2086" s="31">
        <f>0+( 0.00000000000002*F2086^4 - 0.0000000003*F2086^3 + 0.000001*F2086^2 - 0.0017* F2086 + 124.27)</f>
        <v>122.73222009718272</v>
      </c>
      <c r="E2086" s="26">
        <v>305.71227343974198</v>
      </c>
      <c r="F2086" s="27" t="s">
        <v>2222</v>
      </c>
      <c r="G2086" s="31">
        <f t="shared" si="32"/>
        <v>182.98005334255924</v>
      </c>
    </row>
    <row r="2087" spans="1:7" x14ac:dyDescent="0.2">
      <c r="A2087" s="26">
        <v>124.275413436826</v>
      </c>
      <c r="B2087" s="26">
        <v>106.073007296477</v>
      </c>
      <c r="C2087" s="30">
        <f>(A2087+B2087)/2</f>
        <v>115.17421036665149</v>
      </c>
      <c r="D2087" s="31">
        <f>0+( 0.00000000000002*F2087^4 - 0.0000000003*F2087^3 + 0.000001*F2087^2 - 0.0017* F2087 + 124.27)</f>
        <v>122.7315030665125</v>
      </c>
      <c r="E2087" s="26">
        <v>309.53391778284498</v>
      </c>
      <c r="F2087" s="27" t="s">
        <v>2223</v>
      </c>
      <c r="G2087" s="31">
        <f t="shared" si="32"/>
        <v>186.80241471633246</v>
      </c>
    </row>
    <row r="2088" spans="1:7" x14ac:dyDescent="0.2">
      <c r="A2088" s="26">
        <v>123.343046898352</v>
      </c>
      <c r="B2088" s="26">
        <v>106.785789463098</v>
      </c>
      <c r="C2088" s="30">
        <f>(A2088+B2088)/2</f>
        <v>115.064418180725</v>
      </c>
      <c r="D2088" s="31">
        <f>0+( 0.00000000000002*F2088^4 - 0.0000000003*F2088^3 + 0.000001*F2088^2 - 0.0017* F2088 + 124.27)</f>
        <v>122.73078532617632</v>
      </c>
      <c r="E2088" s="26">
        <v>313.977805608707</v>
      </c>
      <c r="F2088" s="27" t="s">
        <v>2224</v>
      </c>
      <c r="G2088" s="31">
        <f t="shared" si="32"/>
        <v>191.24702028253068</v>
      </c>
    </row>
    <row r="2089" spans="1:7" x14ac:dyDescent="0.2">
      <c r="A2089" s="26">
        <v>122.482321961146</v>
      </c>
      <c r="B2089" s="26">
        <v>110.03061582477299</v>
      </c>
      <c r="C2089" s="30">
        <f>(A2089+B2089)/2</f>
        <v>116.2564688929595</v>
      </c>
      <c r="D2089" s="31">
        <f>0+( 0.00000000000002*F2089^4 - 0.0000000003*F2089^3 + 0.000001*F2089^2 - 0.0017* F2089 + 124.27)</f>
        <v>122.73006687537521</v>
      </c>
      <c r="E2089" s="26">
        <v>318.23023564123099</v>
      </c>
      <c r="F2089" s="27" t="s">
        <v>2225</v>
      </c>
      <c r="G2089" s="31">
        <f t="shared" si="32"/>
        <v>195.50016876585579</v>
      </c>
    </row>
    <row r="2090" spans="1:7" x14ac:dyDescent="0.2">
      <c r="A2090" s="26">
        <v>121.577389481143</v>
      </c>
      <c r="B2090" s="26">
        <v>113.74295449505701</v>
      </c>
      <c r="C2090" s="30">
        <f>(A2090+B2090)/2</f>
        <v>117.6601719881</v>
      </c>
      <c r="D2090" s="31">
        <f>0+( 0.00000000000002*F2090^4 - 0.0000000003*F2090^3 + 0.000001*F2090^2 - 0.0017* F2090 + 124.27)</f>
        <v>122.72934771331072</v>
      </c>
      <c r="E2090" s="26">
        <v>321.70824251352798</v>
      </c>
      <c r="F2090" s="27" t="s">
        <v>2226</v>
      </c>
      <c r="G2090" s="31">
        <f t="shared" si="32"/>
        <v>198.97889480021726</v>
      </c>
    </row>
    <row r="2091" spans="1:7" x14ac:dyDescent="0.2">
      <c r="A2091" s="26">
        <v>120.581916505905</v>
      </c>
      <c r="B2091" s="26">
        <v>117.11701143854</v>
      </c>
      <c r="C2091" s="30">
        <f>(A2091+B2091)/2</f>
        <v>118.84946397222251</v>
      </c>
      <c r="D2091" s="31">
        <f>0+( 0.00000000000002*F2091^4 - 0.0000000003*F2091^3 + 0.000001*F2091^2 - 0.0017* F2091 + 124.27)</f>
        <v>122.72862783918481</v>
      </c>
      <c r="E2091" s="26">
        <v>323.96569862309298</v>
      </c>
      <c r="F2091" s="27" t="s">
        <v>2227</v>
      </c>
      <c r="G2091" s="31">
        <f t="shared" si="32"/>
        <v>201.23707078390817</v>
      </c>
    </row>
    <row r="2092" spans="1:7" x14ac:dyDescent="0.2">
      <c r="A2092" s="26">
        <v>121.11274432341</v>
      </c>
      <c r="B2092" s="26">
        <v>120.077000544692</v>
      </c>
      <c r="C2092" s="30">
        <f>(A2092+B2092)/2</f>
        <v>120.594872434051</v>
      </c>
      <c r="D2092" s="31">
        <f>0+( 0.00000000000002*F2092^4 - 0.0000000003*F2092^3 + 0.000001*F2092^2 - 0.0017* F2092 + 124.27)</f>
        <v>122.7279072522</v>
      </c>
      <c r="E2092" s="26">
        <v>325.50516932218801</v>
      </c>
      <c r="F2092" s="27" t="s">
        <v>2228</v>
      </c>
      <c r="G2092" s="31">
        <f t="shared" si="32"/>
        <v>202.77726206998801</v>
      </c>
    </row>
    <row r="2093" spans="1:7" x14ac:dyDescent="0.2">
      <c r="A2093" s="26">
        <v>121.651627280707</v>
      </c>
      <c r="B2093" s="26">
        <v>122.411829957911</v>
      </c>
      <c r="C2093" s="30">
        <f>(A2093+B2093)/2</f>
        <v>122.03172861930901</v>
      </c>
      <c r="D2093" s="31">
        <f>0+( 0.00000000000002*F2093^4 - 0.0000000003*F2093^3 + 0.000001*F2093^2 - 0.0017* F2093 + 124.27)</f>
        <v>122.72718595155922</v>
      </c>
      <c r="E2093" s="26">
        <v>325.88800126024</v>
      </c>
      <c r="F2093" s="27" t="s">
        <v>2229</v>
      </c>
      <c r="G2093" s="31">
        <f t="shared" si="32"/>
        <v>203.16081530868078</v>
      </c>
    </row>
    <row r="2094" spans="1:7" x14ac:dyDescent="0.2">
      <c r="A2094" s="26">
        <v>121.612662523571</v>
      </c>
      <c r="B2094" s="26">
        <v>124.628454487792</v>
      </c>
      <c r="C2094" s="30">
        <f>(A2094+B2094)/2</f>
        <v>123.1205585056815</v>
      </c>
      <c r="D2094" s="31">
        <f>0+( 0.00000000000002*F2094^4 - 0.0000000003*F2094^3 + 0.000001*F2094^2 - 0.0017* F2094 + 124.27)</f>
        <v>122.72646393646592</v>
      </c>
      <c r="E2094" s="26">
        <v>325.78378237293703</v>
      </c>
      <c r="F2094" s="27" t="s">
        <v>2230</v>
      </c>
      <c r="G2094" s="31">
        <f t="shared" si="32"/>
        <v>203.05731843647112</v>
      </c>
    </row>
    <row r="2095" spans="1:7" x14ac:dyDescent="0.2">
      <c r="A2095" s="26">
        <v>121.39992270520401</v>
      </c>
      <c r="B2095" s="26">
        <v>124.734008036834</v>
      </c>
      <c r="C2095" s="30">
        <f>(A2095+B2095)/2</f>
        <v>123.06696537101899</v>
      </c>
      <c r="D2095" s="31">
        <f>0+( 0.00000000000002*F2095^4 - 0.0000000003*F2095^3 + 0.000001*F2095^2 - 0.0017* F2095 + 124.27)</f>
        <v>122.72574120612401</v>
      </c>
      <c r="E2095" s="26">
        <v>325.01691480687498</v>
      </c>
      <c r="F2095" s="27" t="s">
        <v>2231</v>
      </c>
      <c r="G2095" s="31">
        <f t="shared" si="32"/>
        <v>202.29117360075097</v>
      </c>
    </row>
    <row r="2096" spans="1:7" x14ac:dyDescent="0.2">
      <c r="A2096" s="26">
        <v>120.716322849908</v>
      </c>
      <c r="B2096" s="26">
        <v>123.892095620802</v>
      </c>
      <c r="C2096" s="30">
        <f>(A2096+B2096)/2</f>
        <v>122.30420923535499</v>
      </c>
      <c r="D2096" s="31">
        <f>0+( 0.00000000000002*F2096^4 - 0.0000000003*F2096^3 + 0.000001*F2096^2 - 0.0017* F2096 + 124.27)</f>
        <v>122.72501775973791</v>
      </c>
      <c r="E2096" s="26">
        <v>323.86134968468099</v>
      </c>
      <c r="F2096" s="27" t="s">
        <v>2232</v>
      </c>
      <c r="G2096" s="31">
        <f t="shared" si="32"/>
        <v>201.13633192494308</v>
      </c>
    </row>
    <row r="2097" spans="1:7" x14ac:dyDescent="0.2">
      <c r="A2097" s="26">
        <v>122.37424666632199</v>
      </c>
      <c r="B2097" s="26">
        <v>123.154725641807</v>
      </c>
      <c r="C2097" s="30">
        <f>(A2097+B2097)/2</f>
        <v>122.7644861540645</v>
      </c>
      <c r="D2097" s="31">
        <f>0+( 0.00000000000002*F2097^4 - 0.0000000003*F2097^3 + 0.000001*F2097^2 - 0.0017* F2097 + 124.27)</f>
        <v>122.7242935965125</v>
      </c>
      <c r="E2097" s="26">
        <v>322.90496222988298</v>
      </c>
      <c r="F2097" s="27" t="s">
        <v>2233</v>
      </c>
      <c r="G2097" s="31">
        <f t="shared" si="32"/>
        <v>200.18066863337049</v>
      </c>
    </row>
    <row r="2098" spans="1:7" x14ac:dyDescent="0.2">
      <c r="A2098" s="26">
        <v>124.14707297050499</v>
      </c>
      <c r="B2098" s="26">
        <v>122.748864486345</v>
      </c>
      <c r="C2098" s="30">
        <f>(A2098+B2098)/2</f>
        <v>123.447968728425</v>
      </c>
      <c r="D2098" s="31">
        <f>0+( 0.00000000000002*F2098^4 - 0.0000000003*F2098^3 + 0.000001*F2098^2 - 0.0017* F2098 + 124.27)</f>
        <v>122.72356871565312</v>
      </c>
      <c r="E2098" s="26">
        <v>323.40363765720502</v>
      </c>
      <c r="F2098" s="27" t="s">
        <v>2234</v>
      </c>
      <c r="G2098" s="31">
        <f t="shared" si="32"/>
        <v>200.68006894155189</v>
      </c>
    </row>
    <row r="2099" spans="1:7" x14ac:dyDescent="0.2">
      <c r="A2099" s="26">
        <v>125.39815993737101</v>
      </c>
      <c r="B2099" s="26">
        <v>123.154707832683</v>
      </c>
      <c r="C2099" s="30">
        <f>(A2099+B2099)/2</f>
        <v>124.276433885027</v>
      </c>
      <c r="D2099" s="31">
        <f>0+( 0.00000000000002*F2099^4 - 0.0000000003*F2099^3 + 0.000001*F2099^2 - 0.0017* F2099 + 124.27)</f>
        <v>122.72284311636561</v>
      </c>
      <c r="E2099" s="26">
        <v>326.13826845986699</v>
      </c>
      <c r="F2099" s="27" t="s">
        <v>2235</v>
      </c>
      <c r="G2099" s="31">
        <f t="shared" si="32"/>
        <v>203.4154253435014</v>
      </c>
    </row>
    <row r="2100" spans="1:7" x14ac:dyDescent="0.2">
      <c r="A2100" s="26">
        <v>125.42372190178</v>
      </c>
      <c r="B2100" s="26">
        <v>122.891720781148</v>
      </c>
      <c r="C2100" s="30">
        <f>(A2100+B2100)/2</f>
        <v>124.157721341464</v>
      </c>
      <c r="D2100" s="31">
        <f>0+( 0.00000000000002*F2100^4 - 0.0000000003*F2100^3 + 0.000001*F2100^2 - 0.0017* F2100 + 124.27)</f>
        <v>122.72211679785632</v>
      </c>
      <c r="E2100" s="26">
        <v>330.08481550489199</v>
      </c>
      <c r="F2100" s="27" t="s">
        <v>2236</v>
      </c>
      <c r="G2100" s="31">
        <f t="shared" si="32"/>
        <v>207.36269870703569</v>
      </c>
    </row>
    <row r="2101" spans="1:7" x14ac:dyDescent="0.2">
      <c r="A2101" s="26">
        <v>124.64602757355399</v>
      </c>
      <c r="B2101" s="26">
        <v>122.447224799102</v>
      </c>
      <c r="C2101" s="30">
        <f>(A2101+B2101)/2</f>
        <v>123.546626186328</v>
      </c>
      <c r="D2101" s="31">
        <f>0+( 0.00000000000002*F2101^4 - 0.0000000003*F2101^3 + 0.000001*F2101^2 - 0.0017* F2101 + 124.27)</f>
        <v>122.72138975933201</v>
      </c>
      <c r="E2101" s="26">
        <v>334.38839257506299</v>
      </c>
      <c r="F2101" s="27" t="s">
        <v>2237</v>
      </c>
      <c r="G2101" s="31">
        <f t="shared" si="32"/>
        <v>211.667002815731</v>
      </c>
    </row>
    <row r="2102" spans="1:7" x14ac:dyDescent="0.2">
      <c r="A2102" s="26">
        <v>124.0239604967</v>
      </c>
      <c r="B2102" s="26">
        <v>121.861432473427</v>
      </c>
      <c r="C2102" s="30">
        <f>(A2102+B2102)/2</f>
        <v>122.94269648506349</v>
      </c>
      <c r="D2102" s="31">
        <f>0+( 0.00000000000002*F2102^4 - 0.0000000003*F2102^3 + 0.000001*F2102^2 - 0.0017* F2102 + 124.27)</f>
        <v>122.72066199999999</v>
      </c>
      <c r="E2102" s="26">
        <v>337.30761053078498</v>
      </c>
      <c r="F2102" s="27" t="s">
        <v>2238</v>
      </c>
      <c r="G2102" s="31">
        <f t="shared" si="32"/>
        <v>214.58694853078498</v>
      </c>
    </row>
    <row r="2103" spans="1:7" x14ac:dyDescent="0.2">
      <c r="A2103" s="26">
        <v>124.15760356106701</v>
      </c>
      <c r="B2103" s="26">
        <v>121.51040834907501</v>
      </c>
      <c r="C2103" s="30">
        <f>(A2103+B2103)/2</f>
        <v>122.83400595507101</v>
      </c>
      <c r="D2103" s="31">
        <f>0+( 0.00000000000002*F2103^4 - 0.0000000003*F2103^3 + 0.000001*F2103^2 - 0.0017* F2103 + 124.27)</f>
        <v>122.71993351906802</v>
      </c>
      <c r="E2103" s="26">
        <v>338.29015832459498</v>
      </c>
      <c r="F2103" s="27" t="s">
        <v>2239</v>
      </c>
      <c r="G2103" s="31">
        <f t="shared" si="32"/>
        <v>215.57022480552695</v>
      </c>
    </row>
    <row r="2104" spans="1:7" x14ac:dyDescent="0.2">
      <c r="A2104" s="26">
        <v>124.017709013112</v>
      </c>
      <c r="B2104" s="26">
        <v>122.11614189417401</v>
      </c>
      <c r="C2104" s="30">
        <f>(A2104+B2104)/2</f>
        <v>123.06692545364299</v>
      </c>
      <c r="D2104" s="31">
        <f>0+( 0.00000000000002*F2104^4 - 0.0000000003*F2104^3 + 0.000001*F2104^2 - 0.0017* F2104 + 124.27)</f>
        <v>122.71920431574432</v>
      </c>
      <c r="E2104" s="26">
        <v>338.17027964811001</v>
      </c>
      <c r="F2104" s="27" t="s">
        <v>2240</v>
      </c>
      <c r="G2104" s="31">
        <f t="shared" si="32"/>
        <v>215.45107533236569</v>
      </c>
    </row>
    <row r="2105" spans="1:7" x14ac:dyDescent="0.2">
      <c r="A2105" s="26">
        <v>124.786557572053</v>
      </c>
      <c r="B2105" s="26">
        <v>123.005530566389</v>
      </c>
      <c r="C2105" s="30">
        <f>(A2105+B2105)/2</f>
        <v>123.89604406922101</v>
      </c>
      <c r="D2105" s="31">
        <f>0+( 0.00000000000002*F2105^4 - 0.0000000003*F2105^3 + 0.000001*F2105^2 - 0.0017* F2105 + 124.27)</f>
        <v>122.71847438923761</v>
      </c>
      <c r="E2105" s="26">
        <v>336.855047330182</v>
      </c>
      <c r="F2105" s="27" t="s">
        <v>2241</v>
      </c>
      <c r="G2105" s="31">
        <f t="shared" si="32"/>
        <v>214.1365729409444</v>
      </c>
    </row>
    <row r="2106" spans="1:7" x14ac:dyDescent="0.2">
      <c r="A2106" s="26">
        <v>125.214325870778</v>
      </c>
      <c r="B2106" s="26">
        <v>123.721351795678</v>
      </c>
      <c r="C2106" s="30">
        <f>(A2106+B2106)/2</f>
        <v>124.467838833228</v>
      </c>
      <c r="D2106" s="31">
        <f>0+( 0.00000000000002*F2106^4 - 0.0000000003*F2106^3 + 0.000001*F2106^2 - 0.0017* F2106 + 124.27)</f>
        <v>122.71774373875712</v>
      </c>
      <c r="E2106" s="26">
        <v>334.200580485111</v>
      </c>
      <c r="F2106" s="27" t="s">
        <v>2242</v>
      </c>
      <c r="G2106" s="31">
        <f t="shared" si="32"/>
        <v>211.48283674635388</v>
      </c>
    </row>
    <row r="2107" spans="1:7" x14ac:dyDescent="0.2">
      <c r="A2107" s="26">
        <v>125.81632844282601</v>
      </c>
      <c r="B2107" s="26">
        <v>124.11598273857</v>
      </c>
      <c r="C2107" s="30">
        <f>(A2107+B2107)/2</f>
        <v>124.96615559069801</v>
      </c>
      <c r="D2107" s="31">
        <f>0+( 0.00000000000002*F2107^4 - 0.0000000003*F2107^3 + 0.000001*F2107^2 - 0.0017* F2107 + 124.27)</f>
        <v>122.7170123635125</v>
      </c>
      <c r="E2107" s="26">
        <v>330.251048050311</v>
      </c>
      <c r="F2107" s="27" t="s">
        <v>2243</v>
      </c>
      <c r="G2107" s="31">
        <f t="shared" si="32"/>
        <v>207.53403568679852</v>
      </c>
    </row>
    <row r="2108" spans="1:7" x14ac:dyDescent="0.2">
      <c r="A2108" s="26">
        <v>126.13751223877399</v>
      </c>
      <c r="B2108" s="26">
        <v>123.740216865102</v>
      </c>
      <c r="C2108" s="30">
        <f>(A2108+B2108)/2</f>
        <v>124.938864551938</v>
      </c>
      <c r="D2108" s="31">
        <f>0+( 0.00000000000002*F2108^4 - 0.0000000003*F2108^3 + 0.000001*F2108^2 - 0.0017* F2108 + 124.27)</f>
        <v>122.71628026271392</v>
      </c>
      <c r="E2108" s="26">
        <v>325.38270296838198</v>
      </c>
      <c r="F2108" s="27" t="s">
        <v>2244</v>
      </c>
      <c r="G2108" s="31">
        <f t="shared" si="32"/>
        <v>202.66642270566805</v>
      </c>
    </row>
    <row r="2109" spans="1:7" x14ac:dyDescent="0.2">
      <c r="A2109" s="26">
        <v>126.45892915422699</v>
      </c>
      <c r="B2109" s="26">
        <v>123.9162008031</v>
      </c>
      <c r="C2109" s="30">
        <f>(A2109+B2109)/2</f>
        <v>125.18756497866349</v>
      </c>
      <c r="D2109" s="31">
        <f>0+( 0.00000000000002*F2109^4 - 0.0000000003*F2109^3 + 0.000001*F2109^2 - 0.0017* F2109 + 124.27)</f>
        <v>122.71554743557202</v>
      </c>
      <c r="E2109" s="26">
        <v>320.81414231822203</v>
      </c>
      <c r="F2109" s="27" t="s">
        <v>2245</v>
      </c>
      <c r="G2109" s="31">
        <f t="shared" si="32"/>
        <v>198.09859488264999</v>
      </c>
    </row>
    <row r="2110" spans="1:7" x14ac:dyDescent="0.2">
      <c r="A2110" s="26">
        <v>127.593282340678</v>
      </c>
      <c r="B2110" s="26">
        <v>124.706893915794</v>
      </c>
      <c r="C2110" s="30">
        <f>(A2110+B2110)/2</f>
        <v>126.15008812823601</v>
      </c>
      <c r="D2110" s="31">
        <f>0+( 0.00000000000002*F2110^4 - 0.0000000003*F2110^3 + 0.000001*F2110^2 - 0.0017* F2110 + 124.27)</f>
        <v>122.71481388129791</v>
      </c>
      <c r="E2110" s="26">
        <v>317.27006119882702</v>
      </c>
      <c r="F2110" s="27" t="s">
        <v>2246</v>
      </c>
      <c r="G2110" s="31">
        <f t="shared" si="32"/>
        <v>194.55524731752911</v>
      </c>
    </row>
    <row r="2111" spans="1:7" x14ac:dyDescent="0.2">
      <c r="A2111" s="26">
        <v>127.667707322345</v>
      </c>
      <c r="B2111" s="26">
        <v>124.65270923408499</v>
      </c>
      <c r="C2111" s="30">
        <f>(A2111+B2111)/2</f>
        <v>126.16020827821499</v>
      </c>
      <c r="D2111" s="31">
        <f>0+( 0.00000000000002*F2111^4 - 0.0000000003*F2111^3 + 0.000001*F2111^2 - 0.0017* F2111 + 124.27)</f>
        <v>122.71407959910321</v>
      </c>
      <c r="E2111" s="26">
        <v>314.46183964892401</v>
      </c>
      <c r="F2111" s="27" t="s">
        <v>2247</v>
      </c>
      <c r="G2111" s="31">
        <f t="shared" si="32"/>
        <v>191.74776004982078</v>
      </c>
    </row>
    <row r="2112" spans="1:7" x14ac:dyDescent="0.2">
      <c r="A2112" s="26">
        <v>126.072611913309</v>
      </c>
      <c r="B2112" s="26">
        <v>124.69434669822201</v>
      </c>
      <c r="C2112" s="30">
        <f>(A2112+B2112)/2</f>
        <v>125.3834793057655</v>
      </c>
      <c r="D2112" s="31">
        <f>0+( 0.00000000000002*F2112^4 - 0.0000000003*F2112^3 + 0.000001*F2112^2 - 0.0017* F2112 + 124.27)</f>
        <v>122.7133445882</v>
      </c>
      <c r="E2112" s="26">
        <v>312.02199236423399</v>
      </c>
      <c r="F2112" s="27" t="s">
        <v>2248</v>
      </c>
      <c r="G2112" s="31">
        <f t="shared" si="32"/>
        <v>189.30864777603398</v>
      </c>
    </row>
    <row r="2113" spans="1:7" x14ac:dyDescent="0.2">
      <c r="A2113" s="26">
        <v>124.57828764212999</v>
      </c>
      <c r="B2113" s="26">
        <v>125.165717189711</v>
      </c>
      <c r="C2113" s="30">
        <f>(A2113+B2113)/2</f>
        <v>124.87200241592049</v>
      </c>
      <c r="D2113" s="31">
        <f>0+( 0.00000000000002*F2113^4 - 0.0000000003*F2113^3 + 0.000001*F2113^2 - 0.0017* F2113 + 124.27)</f>
        <v>122.71260884780082</v>
      </c>
      <c r="E2113" s="26">
        <v>310.13710167720802</v>
      </c>
      <c r="F2113" s="27" t="s">
        <v>2249</v>
      </c>
      <c r="G2113" s="31">
        <f t="shared" si="32"/>
        <v>187.4244928294072</v>
      </c>
    </row>
    <row r="2114" spans="1:7" x14ac:dyDescent="0.2">
      <c r="A2114" s="26">
        <v>124.04114294894499</v>
      </c>
      <c r="B2114" s="26">
        <v>125.76979605665301</v>
      </c>
      <c r="C2114" s="30">
        <f>(A2114+B2114)/2</f>
        <v>124.90546950279901</v>
      </c>
      <c r="D2114" s="31">
        <f>0+( 0.00000000000002*F2114^4 - 0.0000000003*F2114^3 + 0.000001*F2114^2 - 0.0017* F2114 + 124.27)</f>
        <v>122.71187237711871</v>
      </c>
      <c r="E2114" s="26">
        <v>309.350066066262</v>
      </c>
      <c r="F2114" s="27" t="s">
        <v>2250</v>
      </c>
      <c r="G2114" s="31">
        <f t="shared" si="32"/>
        <v>186.63819368914329</v>
      </c>
    </row>
    <row r="2115" spans="1:7" x14ac:dyDescent="0.2">
      <c r="A2115" s="26">
        <v>124.57678912001801</v>
      </c>
      <c r="B2115" s="26">
        <v>125.526452873446</v>
      </c>
      <c r="C2115" s="30">
        <f>(A2115+B2115)/2</f>
        <v>125.051620996732</v>
      </c>
      <c r="D2115" s="31">
        <f>0+( 0.00000000000002*F2115^4 - 0.0000000003*F2115^3 + 0.000001*F2115^2 - 0.0017* F2115 + 124.27)</f>
        <v>122.71113517536722</v>
      </c>
      <c r="E2115" s="26">
        <v>310.87381266982197</v>
      </c>
      <c r="F2115" s="27" t="s">
        <v>2251</v>
      </c>
      <c r="G2115" s="31">
        <f t="shared" ref="G2115:G2178" si="33">(E2115-D2115)</f>
        <v>188.16267749445475</v>
      </c>
    </row>
    <row r="2116" spans="1:7" x14ac:dyDescent="0.2">
      <c r="A2116" s="26">
        <v>126.03767023020499</v>
      </c>
      <c r="B2116" s="26">
        <v>124.412824286491</v>
      </c>
      <c r="C2116" s="30">
        <f>(A2116+B2116)/2</f>
        <v>125.22524725834799</v>
      </c>
      <c r="D2116" s="31">
        <f>0+( 0.00000000000002*F2116^4 - 0.0000000003*F2116^3 + 0.000001*F2116^2 - 0.0017* F2116 + 124.27)</f>
        <v>122.71039724176032</v>
      </c>
      <c r="E2116" s="26">
        <v>314.34092985502599</v>
      </c>
      <c r="F2116" s="27" t="s">
        <v>2252</v>
      </c>
      <c r="G2116" s="31">
        <f t="shared" si="33"/>
        <v>191.63053261326567</v>
      </c>
    </row>
    <row r="2117" spans="1:7" x14ac:dyDescent="0.2">
      <c r="A2117" s="26">
        <v>127.406555725248</v>
      </c>
      <c r="B2117" s="26">
        <v>123.31897802724799</v>
      </c>
      <c r="C2117" s="30">
        <f>(A2117+B2117)/2</f>
        <v>125.362766876248</v>
      </c>
      <c r="D2117" s="31">
        <f>0+( 0.00000000000002*F2117^4 - 0.0000000003*F2117^3 + 0.000001*F2117^2 - 0.0017* F2117 + 124.27)</f>
        <v>122.70965857551249</v>
      </c>
      <c r="E2117" s="26">
        <v>318.95841162574902</v>
      </c>
      <c r="F2117" s="27" t="s">
        <v>2253</v>
      </c>
      <c r="G2117" s="31">
        <f t="shared" si="33"/>
        <v>196.24875305023653</v>
      </c>
    </row>
    <row r="2118" spans="1:7" x14ac:dyDescent="0.2">
      <c r="A2118" s="26">
        <v>128.359495850862</v>
      </c>
      <c r="B2118" s="26">
        <v>123.280495552318</v>
      </c>
      <c r="C2118" s="30">
        <f>(A2118+B2118)/2</f>
        <v>125.81999570159</v>
      </c>
      <c r="D2118" s="31">
        <f>0+( 0.00000000000002*F2118^4 - 0.0000000003*F2118^3 + 0.000001*F2118^2 - 0.0017* F2118 + 124.27)</f>
        <v>122.70891917583872</v>
      </c>
      <c r="E2118" s="26">
        <v>322.90618286653199</v>
      </c>
      <c r="F2118" s="27" t="s">
        <v>2254</v>
      </c>
      <c r="G2118" s="31">
        <f t="shared" si="33"/>
        <v>200.19726369069326</v>
      </c>
    </row>
    <row r="2119" spans="1:7" x14ac:dyDescent="0.2">
      <c r="A2119" s="26">
        <v>127.864057625551</v>
      </c>
      <c r="B2119" s="26">
        <v>123.142608631743</v>
      </c>
      <c r="C2119" s="30">
        <f>(A2119+B2119)/2</f>
        <v>125.503333128647</v>
      </c>
      <c r="D2119" s="31">
        <f>0+( 0.00000000000002*F2119^4 - 0.0000000003*F2119^3 + 0.000001*F2119^2 - 0.0017* F2119 + 124.27)</f>
        <v>122.70817904195441</v>
      </c>
      <c r="E2119" s="26">
        <v>325.96492027255601</v>
      </c>
      <c r="F2119" s="27" t="s">
        <v>2255</v>
      </c>
      <c r="G2119" s="31">
        <f t="shared" si="33"/>
        <v>203.25674123060162</v>
      </c>
    </row>
    <row r="2120" spans="1:7" x14ac:dyDescent="0.2">
      <c r="A2120" s="26">
        <v>125.92209798216901</v>
      </c>
      <c r="B2120" s="26">
        <v>123.928559594709</v>
      </c>
      <c r="C2120" s="30">
        <f>(A2120+B2120)/2</f>
        <v>124.925328788439</v>
      </c>
      <c r="D2120" s="31">
        <f>0+( 0.00000000000002*F2120^4 - 0.0000000003*F2120^3 + 0.000001*F2120^2 - 0.0017* F2120 + 124.27)</f>
        <v>122.70743817307552</v>
      </c>
      <c r="E2120" s="26">
        <v>328.280642461958</v>
      </c>
      <c r="F2120" s="27" t="s">
        <v>2256</v>
      </c>
      <c r="G2120" s="31">
        <f t="shared" si="33"/>
        <v>205.57320428888249</v>
      </c>
    </row>
    <row r="2121" spans="1:7" x14ac:dyDescent="0.2">
      <c r="A2121" s="26">
        <v>124.346630516158</v>
      </c>
      <c r="B2121" s="26">
        <v>125.159863382061</v>
      </c>
      <c r="C2121" s="30">
        <f>(A2121+B2121)/2</f>
        <v>124.7532469491095</v>
      </c>
      <c r="D2121" s="31">
        <f>0+( 0.00000000000002*F2121^4 - 0.0000000003*F2121^3 + 0.000001*F2121^2 - 0.0017* F2121 + 124.27)</f>
        <v>122.70669656841842</v>
      </c>
      <c r="E2121" s="26">
        <v>329.99295576349499</v>
      </c>
      <c r="F2121" s="27" t="s">
        <v>2257</v>
      </c>
      <c r="G2121" s="31">
        <f t="shared" si="33"/>
        <v>207.28625919507658</v>
      </c>
    </row>
    <row r="2122" spans="1:7" x14ac:dyDescent="0.2">
      <c r="A2122" s="26">
        <v>123.642356555191</v>
      </c>
      <c r="B2122" s="26">
        <v>126.43958533111901</v>
      </c>
      <c r="C2122" s="30">
        <f>(A2122+B2122)/2</f>
        <v>125.040970943155</v>
      </c>
      <c r="D2122" s="31">
        <f>0+( 0.00000000000002*F2122^4 - 0.0000000003*F2122^3 + 0.000001*F2122^2 - 0.0017* F2122 + 124.27)</f>
        <v>122.7059542272</v>
      </c>
      <c r="E2122" s="26">
        <v>331.047283607785</v>
      </c>
      <c r="F2122" s="27" t="s">
        <v>2258</v>
      </c>
      <c r="G2122" s="31">
        <f t="shared" si="33"/>
        <v>208.34132938058502</v>
      </c>
    </row>
    <row r="2123" spans="1:7" x14ac:dyDescent="0.2">
      <c r="A2123" s="26">
        <v>122.90813942779801</v>
      </c>
      <c r="B2123" s="26">
        <v>126.122973451142</v>
      </c>
      <c r="C2123" s="30">
        <f>(A2123+B2123)/2</f>
        <v>124.51555643947</v>
      </c>
      <c r="D2123" s="31">
        <f>0+( 0.00000000000002*F2123^4 - 0.0000000003*F2123^3 + 0.000001*F2123^2 - 0.0017* F2123 + 124.27)</f>
        <v>122.70521114863762</v>
      </c>
      <c r="E2123" s="26">
        <v>330.64170738268399</v>
      </c>
      <c r="F2123" s="27" t="s">
        <v>2259</v>
      </c>
      <c r="G2123" s="31">
        <f t="shared" si="33"/>
        <v>207.93649623404639</v>
      </c>
    </row>
    <row r="2124" spans="1:7" x14ac:dyDescent="0.2">
      <c r="A2124" s="26">
        <v>122.81535357819401</v>
      </c>
      <c r="B2124" s="26">
        <v>124.46503955209501</v>
      </c>
      <c r="C2124" s="30">
        <f>(A2124+B2124)/2</f>
        <v>123.64019656514451</v>
      </c>
      <c r="D2124" s="31">
        <f>0+( 0.00000000000002*F2124^4 - 0.0000000003*F2124^3 + 0.000001*F2124^2 - 0.0017* F2124 + 124.27)</f>
        <v>122.70446733194912</v>
      </c>
      <c r="E2124" s="26">
        <v>329.08838062366499</v>
      </c>
      <c r="F2124" s="27" t="s">
        <v>2260</v>
      </c>
      <c r="G2124" s="31">
        <f t="shared" si="33"/>
        <v>206.38391329171588</v>
      </c>
    </row>
    <row r="2125" spans="1:7" x14ac:dyDescent="0.2">
      <c r="A2125" s="26">
        <v>123.27352023841701</v>
      </c>
      <c r="B2125" s="26">
        <v>123.039151543297</v>
      </c>
      <c r="C2125" s="30">
        <f>(A2125+B2125)/2</f>
        <v>123.15633589085701</v>
      </c>
      <c r="D2125" s="31">
        <f>0+( 0.00000000000002*F2125^4 - 0.0000000003*F2125^3 + 0.000001*F2125^2 - 0.0017* F2125 + 124.27)</f>
        <v>122.70372277635282</v>
      </c>
      <c r="E2125" s="26">
        <v>326.973596356229</v>
      </c>
      <c r="F2125" s="27" t="s">
        <v>2261</v>
      </c>
      <c r="G2125" s="31">
        <f t="shared" si="33"/>
        <v>204.26987357987616</v>
      </c>
    </row>
    <row r="2126" spans="1:7" x14ac:dyDescent="0.2">
      <c r="A2126" s="26">
        <v>124.257922732442</v>
      </c>
      <c r="B2126" s="26">
        <v>121.756966400021</v>
      </c>
      <c r="C2126" s="30">
        <f>(A2126+B2126)/2</f>
        <v>123.0074445662315</v>
      </c>
      <c r="D2126" s="31">
        <f>0+( 0.00000000000002*F2126^4 - 0.0000000003*F2126^3 + 0.000001*F2126^2 - 0.0017* F2126 + 124.27)</f>
        <v>122.70297748106752</v>
      </c>
      <c r="E2126" s="26">
        <v>325.30826649315401</v>
      </c>
      <c r="F2126" s="27" t="s">
        <v>2262</v>
      </c>
      <c r="G2126" s="31">
        <f t="shared" si="33"/>
        <v>202.60528901208647</v>
      </c>
    </row>
    <row r="2127" spans="1:7" x14ac:dyDescent="0.2">
      <c r="A2127" s="26">
        <v>125.05990108249701</v>
      </c>
      <c r="B2127" s="26">
        <v>121.44080792381099</v>
      </c>
      <c r="C2127" s="30">
        <f>(A2127+B2127)/2</f>
        <v>123.250354503154</v>
      </c>
      <c r="D2127" s="31">
        <f>0+( 0.00000000000002*F2127^4 - 0.0000000003*F2127^3 + 0.000001*F2127^2 - 0.0017* F2127 + 124.27)</f>
        <v>122.70223144531249</v>
      </c>
      <c r="E2127" s="26">
        <v>324.90923717994599</v>
      </c>
      <c r="F2127" s="27" t="s">
        <v>2263</v>
      </c>
      <c r="G2127" s="31">
        <f t="shared" si="33"/>
        <v>202.2070057346335</v>
      </c>
    </row>
    <row r="2128" spans="1:7" x14ac:dyDescent="0.2">
      <c r="A2128" s="26">
        <v>125.66611773862201</v>
      </c>
      <c r="B2128" s="26">
        <v>121.85772554739199</v>
      </c>
      <c r="C2128" s="30">
        <f>(A2128+B2128)/2</f>
        <v>123.761921643007</v>
      </c>
      <c r="D2128" s="31">
        <f>0+( 0.00000000000002*F2128^4 - 0.0000000003*F2128^3 + 0.000001*F2128^2 - 0.0017* F2128 + 124.27)</f>
        <v>122.70148466830751</v>
      </c>
      <c r="E2128" s="26">
        <v>324.81880721264997</v>
      </c>
      <c r="F2128" s="27" t="s">
        <v>2264</v>
      </c>
      <c r="G2128" s="31">
        <f t="shared" si="33"/>
        <v>202.11732254434247</v>
      </c>
    </row>
    <row r="2129" spans="1:7" x14ac:dyDescent="0.2">
      <c r="A2129" s="26">
        <v>126.079338939934</v>
      </c>
      <c r="B2129" s="26">
        <v>122.380980128107</v>
      </c>
      <c r="C2129" s="30">
        <f>(A2129+B2129)/2</f>
        <v>124.2301595340205</v>
      </c>
      <c r="D2129" s="31">
        <f>0+( 0.00000000000002*F2129^4 - 0.0000000003*F2129^3 + 0.000001*F2129^2 - 0.0017* F2129 + 124.27)</f>
        <v>122.70073714927281</v>
      </c>
      <c r="E2129" s="26">
        <v>324.60701803053399</v>
      </c>
      <c r="F2129" s="27" t="s">
        <v>2265</v>
      </c>
      <c r="G2129" s="31">
        <f t="shared" si="33"/>
        <v>201.90628088126118</v>
      </c>
    </row>
    <row r="2130" spans="1:7" x14ac:dyDescent="0.2">
      <c r="A2130" s="26">
        <v>126.925546752242</v>
      </c>
      <c r="B2130" s="26">
        <v>123.14059089045401</v>
      </c>
      <c r="C2130" s="30">
        <f>(A2130+B2130)/2</f>
        <v>125.033068821348</v>
      </c>
      <c r="D2130" s="31">
        <f>0+( 0.00000000000002*F2130^4 - 0.0000000003*F2130^3 + 0.000001*F2130^2 - 0.0017* F2130 + 124.27)</f>
        <v>122.69998888742911</v>
      </c>
      <c r="E2130" s="26">
        <v>323.722783171522</v>
      </c>
      <c r="F2130" s="27" t="s">
        <v>2266</v>
      </c>
      <c r="G2130" s="31">
        <f t="shared" si="33"/>
        <v>201.02279428409287</v>
      </c>
    </row>
    <row r="2131" spans="1:7" x14ac:dyDescent="0.2">
      <c r="A2131" s="26">
        <v>127.251556648066</v>
      </c>
      <c r="B2131" s="26">
        <v>123.82982405600799</v>
      </c>
      <c r="C2131" s="30">
        <f>(A2131+B2131)/2</f>
        <v>125.54069035203699</v>
      </c>
      <c r="D2131" s="31">
        <f>0+( 0.00000000000002*F2131^4 - 0.0000000003*F2131^3 + 0.000001*F2131^2 - 0.0017* F2131 + 124.27)</f>
        <v>122.69923988199761</v>
      </c>
      <c r="E2131" s="26">
        <v>322.75210532109298</v>
      </c>
      <c r="F2131" s="27" t="s">
        <v>2267</v>
      </c>
      <c r="G2131" s="31">
        <f t="shared" si="33"/>
        <v>200.05286543909537</v>
      </c>
    </row>
    <row r="2132" spans="1:7" x14ac:dyDescent="0.2">
      <c r="A2132" s="26">
        <v>126.899733990044</v>
      </c>
      <c r="B2132" s="26">
        <v>124.34563788021801</v>
      </c>
      <c r="C2132" s="30">
        <f>(A2132+B2132)/2</f>
        <v>125.622685935131</v>
      </c>
      <c r="D2132" s="31">
        <f>0+( 0.00000000000002*F2132^4 - 0.0000000003*F2132^3 + 0.000001*F2132^2 - 0.0017* F2132 + 124.27)</f>
        <v>122.69849013219999</v>
      </c>
      <c r="E2132" s="26">
        <v>322.08343358671902</v>
      </c>
      <c r="F2132" s="27" t="s">
        <v>2268</v>
      </c>
      <c r="G2132" s="31">
        <f t="shared" si="33"/>
        <v>199.38494345451903</v>
      </c>
    </row>
    <row r="2133" spans="1:7" x14ac:dyDescent="0.2">
      <c r="A2133" s="26">
        <v>125.899987332859</v>
      </c>
      <c r="B2133" s="26">
        <v>124.625302484092</v>
      </c>
      <c r="C2133" s="30">
        <f>(A2133+B2133)/2</f>
        <v>125.26264490847549</v>
      </c>
      <c r="D2133" s="31">
        <f>0+( 0.00000000000002*F2133^4 - 0.0000000003*F2133^3 + 0.000001*F2133^2 - 0.0017* F2133 + 124.27)</f>
        <v>122.69773963725842</v>
      </c>
      <c r="E2133" s="26">
        <v>322.054993436102</v>
      </c>
      <c r="F2133" s="27" t="s">
        <v>2269</v>
      </c>
      <c r="G2133" s="31">
        <f t="shared" si="33"/>
        <v>199.35725379884357</v>
      </c>
    </row>
    <row r="2134" spans="1:7" x14ac:dyDescent="0.2">
      <c r="A2134" s="26">
        <v>125.648298716531</v>
      </c>
      <c r="B2134" s="26">
        <v>124.66583073053501</v>
      </c>
      <c r="C2134" s="30">
        <f>(A2134+B2134)/2</f>
        <v>125.15706472353301</v>
      </c>
      <c r="D2134" s="31">
        <f>0+( 0.00000000000002*F2134^4 - 0.0000000003*F2134^3 + 0.000001*F2134^2 - 0.0017* F2134 + 124.27)</f>
        <v>122.69698839639551</v>
      </c>
      <c r="E2134" s="26">
        <v>321.93119016362402</v>
      </c>
      <c r="F2134" s="27" t="s">
        <v>2270</v>
      </c>
      <c r="G2134" s="31">
        <f t="shared" si="33"/>
        <v>199.23420176722851</v>
      </c>
    </row>
    <row r="2135" spans="1:7" x14ac:dyDescent="0.2">
      <c r="A2135" s="26">
        <v>125.513864564733</v>
      </c>
      <c r="B2135" s="26">
        <v>123.732386497372</v>
      </c>
      <c r="C2135" s="30">
        <f>(A2135+B2135)/2</f>
        <v>124.62312553105249</v>
      </c>
      <c r="D2135" s="31">
        <f>0+( 0.00000000000002*F2135^4 - 0.0000000003*F2135^3 + 0.000001*F2135^2 - 0.0017* F2135 + 124.27)</f>
        <v>122.69623640883441</v>
      </c>
      <c r="E2135" s="26">
        <v>320.80624715064903</v>
      </c>
      <c r="F2135" s="27" t="s">
        <v>2271</v>
      </c>
      <c r="G2135" s="31">
        <f t="shared" si="33"/>
        <v>198.11001074181462</v>
      </c>
    </row>
    <row r="2136" spans="1:7" x14ac:dyDescent="0.2">
      <c r="A2136" s="26">
        <v>125.99385749628</v>
      </c>
      <c r="B2136" s="26">
        <v>123.21854901688199</v>
      </c>
      <c r="C2136" s="30">
        <f>(A2136+B2136)/2</f>
        <v>124.606203256581</v>
      </c>
      <c r="D2136" s="31">
        <f>0+( 0.00000000000002*F2136^4 - 0.0000000003*F2136^3 + 0.000001*F2136^2 - 0.0017* F2136 + 124.27)</f>
        <v>122.69548367379872</v>
      </c>
      <c r="E2136" s="26">
        <v>319.81050156499703</v>
      </c>
      <c r="F2136" s="27" t="s">
        <v>2272</v>
      </c>
      <c r="G2136" s="31">
        <f t="shared" si="33"/>
        <v>197.11501789119831</v>
      </c>
    </row>
    <row r="2137" spans="1:7" x14ac:dyDescent="0.2">
      <c r="A2137" s="26">
        <v>126.588142873973</v>
      </c>
      <c r="B2137" s="26">
        <v>123.510407096042</v>
      </c>
      <c r="C2137" s="30">
        <f>(A2137+B2137)/2</f>
        <v>125.0492749850075</v>
      </c>
      <c r="D2137" s="31">
        <f>0+( 0.00000000000002*F2137^4 - 0.0000000003*F2137^3 + 0.000001*F2137^2 - 0.0017* F2137 + 124.27)</f>
        <v>122.6947301905125</v>
      </c>
      <c r="E2137" s="26">
        <v>319.35492184323101</v>
      </c>
      <c r="F2137" s="27" t="s">
        <v>2273</v>
      </c>
      <c r="G2137" s="31">
        <f t="shared" si="33"/>
        <v>196.66019165271851</v>
      </c>
    </row>
    <row r="2138" spans="1:7" x14ac:dyDescent="0.2">
      <c r="A2138" s="26">
        <v>127.623244898761</v>
      </c>
      <c r="B2138" s="26">
        <v>124.20117584811101</v>
      </c>
      <c r="C2138" s="30">
        <f>(A2138+B2138)/2</f>
        <v>125.91221037343601</v>
      </c>
      <c r="D2138" s="31">
        <f>0+( 0.00000000000002*F2138^4 - 0.0000000003*F2138^3 + 0.000001*F2138^2 - 0.0017* F2138 + 124.27)</f>
        <v>122.69397595820031</v>
      </c>
      <c r="E2138" s="26">
        <v>319.91145886328297</v>
      </c>
      <c r="F2138" s="27" t="s">
        <v>2274</v>
      </c>
      <c r="G2138" s="31">
        <f t="shared" si="33"/>
        <v>197.21748290508265</v>
      </c>
    </row>
    <row r="2139" spans="1:7" x14ac:dyDescent="0.2">
      <c r="A2139" s="26">
        <v>128.546685131233</v>
      </c>
      <c r="B2139" s="26">
        <v>125.104817897529</v>
      </c>
      <c r="C2139" s="30">
        <f>(A2139+B2139)/2</f>
        <v>126.82575151438101</v>
      </c>
      <c r="D2139" s="31">
        <f>0+( 0.00000000000002*F2139^4 - 0.0000000003*F2139^3 + 0.000001*F2139^2 - 0.0017* F2139 + 124.27)</f>
        <v>122.69322097608722</v>
      </c>
      <c r="E2139" s="26">
        <v>321.35632797308102</v>
      </c>
      <c r="F2139" s="27" t="s">
        <v>2275</v>
      </c>
      <c r="G2139" s="31">
        <f t="shared" si="33"/>
        <v>198.6631069969938</v>
      </c>
    </row>
    <row r="2140" spans="1:7" x14ac:dyDescent="0.2">
      <c r="A2140" s="26">
        <v>129.10086255727001</v>
      </c>
      <c r="B2140" s="26">
        <v>125.355331464508</v>
      </c>
      <c r="C2140" s="30">
        <f>(A2140+B2140)/2</f>
        <v>127.228097010889</v>
      </c>
      <c r="D2140" s="31">
        <f>0+( 0.00000000000002*F2140^4 - 0.0000000003*F2140^3 + 0.000001*F2140^2 - 0.0017* F2140 + 124.27)</f>
        <v>122.69246524339871</v>
      </c>
      <c r="E2140" s="26">
        <v>322.15642378103098</v>
      </c>
      <c r="F2140" s="27" t="s">
        <v>2276</v>
      </c>
      <c r="G2140" s="31">
        <f t="shared" si="33"/>
        <v>199.46395853763227</v>
      </c>
    </row>
    <row r="2141" spans="1:7" x14ac:dyDescent="0.2">
      <c r="A2141" s="26">
        <v>128.875551278237</v>
      </c>
      <c r="B2141" s="26">
        <v>124.97950557994299</v>
      </c>
      <c r="C2141" s="30">
        <f>(A2141+B2141)/2</f>
        <v>126.92752842908999</v>
      </c>
      <c r="D2141" s="31">
        <f>0+( 0.00000000000002*F2141^4 - 0.0000000003*F2141^3 + 0.000001*F2141^2 - 0.0017* F2141 + 124.27)</f>
        <v>122.69170875936082</v>
      </c>
      <c r="E2141" s="26">
        <v>322.03465963583102</v>
      </c>
      <c r="F2141" s="27" t="s">
        <v>2277</v>
      </c>
      <c r="G2141" s="31">
        <f t="shared" si="33"/>
        <v>199.34295087647018</v>
      </c>
    </row>
    <row r="2142" spans="1:7" x14ac:dyDescent="0.2">
      <c r="A2142" s="26">
        <v>128.67434597923599</v>
      </c>
      <c r="B2142" s="26">
        <v>124.00922815686801</v>
      </c>
      <c r="C2142" s="30">
        <f>(A2142+B2142)/2</f>
        <v>126.341787068052</v>
      </c>
      <c r="D2142" s="31">
        <f>0+( 0.00000000000002*F2142^4 - 0.0000000003*F2142^3 + 0.000001*F2142^2 - 0.0017* F2142 + 124.27)</f>
        <v>122.6909515232</v>
      </c>
      <c r="E2142" s="26">
        <v>320.63430352007401</v>
      </c>
      <c r="F2142" s="27" t="s">
        <v>2278</v>
      </c>
      <c r="G2142" s="31">
        <f t="shared" si="33"/>
        <v>197.94335199687401</v>
      </c>
    </row>
    <row r="2143" spans="1:7" x14ac:dyDescent="0.2">
      <c r="A2143" s="26">
        <v>128.34843824390899</v>
      </c>
      <c r="B2143" s="26">
        <v>122.79635780338801</v>
      </c>
      <c r="C2143" s="30">
        <f>(A2143+B2143)/2</f>
        <v>125.5723980236485</v>
      </c>
      <c r="D2143" s="31">
        <f>0+( 0.00000000000002*F2143^4 - 0.0000000003*F2143^3 + 0.000001*F2143^2 - 0.0017* F2143 + 124.27)</f>
        <v>122.69019353414322</v>
      </c>
      <c r="E2143" s="26">
        <v>319.14585118803097</v>
      </c>
      <c r="F2143" s="27" t="s">
        <v>2279</v>
      </c>
      <c r="G2143" s="31">
        <f t="shared" si="33"/>
        <v>196.45565765388776</v>
      </c>
    </row>
    <row r="2144" spans="1:7" x14ac:dyDescent="0.2">
      <c r="A2144" s="26">
        <v>126.537000460594</v>
      </c>
      <c r="B2144" s="26">
        <v>122.54812588179399</v>
      </c>
      <c r="C2144" s="30">
        <f>(A2144+B2144)/2</f>
        <v>124.54256317119399</v>
      </c>
      <c r="D2144" s="31">
        <f>0+( 0.00000000000002*F2144^4 - 0.0000000003*F2144^3 + 0.000001*F2144^2 - 0.0017* F2144 + 124.27)</f>
        <v>122.68943479141791</v>
      </c>
      <c r="E2144" s="26">
        <v>317.72463236949801</v>
      </c>
      <c r="F2144" s="27" t="s">
        <v>2280</v>
      </c>
      <c r="G2144" s="31">
        <f t="shared" si="33"/>
        <v>195.0351975780801</v>
      </c>
    </row>
    <row r="2145" spans="1:7" x14ac:dyDescent="0.2">
      <c r="A2145" s="26">
        <v>123.971149681797</v>
      </c>
      <c r="B2145" s="26">
        <v>122.036305314099</v>
      </c>
      <c r="C2145" s="30">
        <f>(A2145+B2145)/2</f>
        <v>123.00372749794801</v>
      </c>
      <c r="D2145" s="31">
        <f>0+( 0.00000000000002*F2145^4 - 0.0000000003*F2145^3 + 0.000001*F2145^2 - 0.0017* F2145 + 124.27)</f>
        <v>122.68867529425202</v>
      </c>
      <c r="E2145" s="26">
        <v>315.51409814004398</v>
      </c>
      <c r="F2145" s="27" t="s">
        <v>2281</v>
      </c>
      <c r="G2145" s="31">
        <f t="shared" si="33"/>
        <v>192.82542284579196</v>
      </c>
    </row>
    <row r="2146" spans="1:7" x14ac:dyDescent="0.2">
      <c r="A2146" s="26">
        <v>123.025837059677</v>
      </c>
      <c r="B2146" s="26">
        <v>121.253429504753</v>
      </c>
      <c r="C2146" s="30">
        <f>(A2146+B2146)/2</f>
        <v>122.139633282215</v>
      </c>
      <c r="D2146" s="31">
        <f>0+( 0.00000000000002*F2146^4 - 0.0000000003*F2146^3 + 0.000001*F2146^2 - 0.0017* F2146 + 124.27)</f>
        <v>122.68791504187392</v>
      </c>
      <c r="E2146" s="26">
        <v>312.888426442043</v>
      </c>
      <c r="F2146" s="27" t="s">
        <v>2282</v>
      </c>
      <c r="G2146" s="31">
        <f t="shared" si="33"/>
        <v>190.20051140016909</v>
      </c>
    </row>
    <row r="2147" spans="1:7" x14ac:dyDescent="0.2">
      <c r="A2147" s="26">
        <v>123.038645302162</v>
      </c>
      <c r="B2147" s="26">
        <v>120.763768751927</v>
      </c>
      <c r="C2147" s="30">
        <f>(A2147+B2147)/2</f>
        <v>121.90120702704451</v>
      </c>
      <c r="D2147" s="31">
        <f>0+( 0.00000000000002*F2147^4 - 0.0000000003*F2147^3 + 0.000001*F2147^2 - 0.0017* F2147 + 124.27)</f>
        <v>122.6871540335125</v>
      </c>
      <c r="E2147" s="26">
        <v>309.92325840200198</v>
      </c>
      <c r="F2147" s="27" t="s">
        <v>2283</v>
      </c>
      <c r="G2147" s="31">
        <f t="shared" si="33"/>
        <v>187.23610436848946</v>
      </c>
    </row>
    <row r="2148" spans="1:7" x14ac:dyDescent="0.2">
      <c r="A2148" s="26">
        <v>122.86238447017099</v>
      </c>
      <c r="B2148" s="26">
        <v>121.488750892949</v>
      </c>
      <c r="C2148" s="30">
        <f>(A2148+B2148)/2</f>
        <v>122.17556768156</v>
      </c>
      <c r="D2148" s="31">
        <f>0+( 0.00000000000002*F2148^4 - 0.0000000003*F2148^3 + 0.000001*F2148^2 - 0.0017* F2148 + 124.27)</f>
        <v>122.68639226839711</v>
      </c>
      <c r="E2148" s="26">
        <v>307.59838645451703</v>
      </c>
      <c r="F2148" s="27" t="s">
        <v>2284</v>
      </c>
      <c r="G2148" s="31">
        <f t="shared" si="33"/>
        <v>184.9119941861199</v>
      </c>
    </row>
    <row r="2149" spans="1:7" x14ac:dyDescent="0.2">
      <c r="A2149" s="26">
        <v>123.19072579109699</v>
      </c>
      <c r="B2149" s="26">
        <v>122.659328273814</v>
      </c>
      <c r="C2149" s="30">
        <f>(A2149+B2149)/2</f>
        <v>122.92502703245549</v>
      </c>
      <c r="D2149" s="31">
        <f>0+( 0.00000000000002*F2149^4 - 0.0000000003*F2149^3 + 0.000001*F2149^2 - 0.0017* F2149 + 124.27)</f>
        <v>122.68562974575761</v>
      </c>
      <c r="E2149" s="26">
        <v>305.78019527334402</v>
      </c>
      <c r="F2149" s="27" t="s">
        <v>2285</v>
      </c>
      <c r="G2149" s="31">
        <f t="shared" si="33"/>
        <v>183.09456552758641</v>
      </c>
    </row>
    <row r="2150" spans="1:7" x14ac:dyDescent="0.2">
      <c r="A2150" s="26">
        <v>123.713163813181</v>
      </c>
      <c r="B2150" s="26">
        <v>123.49738297902501</v>
      </c>
      <c r="C2150" s="30">
        <f>(A2150+B2150)/2</f>
        <v>123.605273396103</v>
      </c>
      <c r="D2150" s="31">
        <f>0+( 0.00000000000002*F2150^4 - 0.0000000003*F2150^3 + 0.000001*F2150^2 - 0.0017* F2150 + 124.27)</f>
        <v>122.68486646482431</v>
      </c>
      <c r="E2150" s="26">
        <v>304.20381882253997</v>
      </c>
      <c r="F2150" s="27" t="s">
        <v>2286</v>
      </c>
      <c r="G2150" s="31">
        <f t="shared" si="33"/>
        <v>181.51895235771565</v>
      </c>
    </row>
    <row r="2151" spans="1:7" x14ac:dyDescent="0.2">
      <c r="A2151" s="26">
        <v>124.24824589586601</v>
      </c>
      <c r="B2151" s="26">
        <v>123.77538558403501</v>
      </c>
      <c r="C2151" s="30">
        <f>(A2151+B2151)/2</f>
        <v>124.01181573995051</v>
      </c>
      <c r="D2151" s="31">
        <f>0+( 0.00000000000002*F2151^4 - 0.0000000003*F2151^3 + 0.000001*F2151^2 - 0.0017* F2151 + 124.27)</f>
        <v>122.68410242482801</v>
      </c>
      <c r="E2151" s="26">
        <v>302.360045794271</v>
      </c>
      <c r="F2151" s="27" t="s">
        <v>2287</v>
      </c>
      <c r="G2151" s="31">
        <f t="shared" si="33"/>
        <v>179.67594336944299</v>
      </c>
    </row>
    <row r="2152" spans="1:7" x14ac:dyDescent="0.2">
      <c r="A2152" s="26">
        <v>124.766923273953</v>
      </c>
      <c r="B2152" s="26">
        <v>123.853249653662</v>
      </c>
      <c r="C2152" s="30">
        <f>(A2152+B2152)/2</f>
        <v>124.31008646380749</v>
      </c>
      <c r="D2152" s="31">
        <f>0+( 0.00000000000002*F2152^4 - 0.0000000003*F2152^3 + 0.000001*F2152^2 - 0.0017* F2152 + 124.27)</f>
        <v>122.68333762499999</v>
      </c>
      <c r="E2152" s="26">
        <v>300.11918585414901</v>
      </c>
      <c r="F2152" s="27" t="s">
        <v>2288</v>
      </c>
      <c r="G2152" s="31">
        <f t="shared" si="33"/>
        <v>177.43584822914903</v>
      </c>
    </row>
    <row r="2153" spans="1:7" x14ac:dyDescent="0.2">
      <c r="A2153" s="26">
        <v>126.16577185658301</v>
      </c>
      <c r="B2153" s="26">
        <v>123.67668535765699</v>
      </c>
      <c r="C2153" s="30">
        <f>(A2153+B2153)/2</f>
        <v>124.92122860712</v>
      </c>
      <c r="D2153" s="31">
        <f>0+( 0.00000000000002*F2153^4 - 0.0000000003*F2153^3 + 0.000001*F2153^2 - 0.0017* F2153 + 124.27)</f>
        <v>122.68257206457201</v>
      </c>
      <c r="E2153" s="26">
        <v>298.55669592502801</v>
      </c>
      <c r="F2153" s="27" t="s">
        <v>2289</v>
      </c>
      <c r="G2153" s="31">
        <f t="shared" si="33"/>
        <v>175.874123860456</v>
      </c>
    </row>
    <row r="2154" spans="1:7" x14ac:dyDescent="0.2">
      <c r="A2154" s="26">
        <v>127.188166006776</v>
      </c>
      <c r="B2154" s="26">
        <v>123.668277534038</v>
      </c>
      <c r="C2154" s="30">
        <f>(A2154+B2154)/2</f>
        <v>125.42822177040699</v>
      </c>
      <c r="D2154" s="31">
        <f>0+( 0.00000000000002*F2154^4 - 0.0000000003*F2154^3 + 0.000001*F2154^2 - 0.0017* F2154 + 124.27)</f>
        <v>122.68180574277632</v>
      </c>
      <c r="E2154" s="26">
        <v>298.16256375153199</v>
      </c>
      <c r="F2154" s="27" t="s">
        <v>2290</v>
      </c>
      <c r="G2154" s="31">
        <f t="shared" si="33"/>
        <v>175.48075800875569</v>
      </c>
    </row>
    <row r="2155" spans="1:7" x14ac:dyDescent="0.2">
      <c r="A2155" s="26">
        <v>126.991953483316</v>
      </c>
      <c r="B2155" s="26">
        <v>123.75291117509001</v>
      </c>
      <c r="C2155" s="30">
        <f>(A2155+B2155)/2</f>
        <v>125.37243232920301</v>
      </c>
      <c r="D2155" s="31">
        <f>0+( 0.00000000000002*F2155^4 - 0.0000000003*F2155^3 + 0.000001*F2155^2 - 0.0017* F2155 + 124.27)</f>
        <v>122.68103865884562</v>
      </c>
      <c r="E2155" s="26">
        <v>299.56556426027697</v>
      </c>
      <c r="F2155" s="27" t="s">
        <v>2291</v>
      </c>
      <c r="G2155" s="31">
        <f t="shared" si="33"/>
        <v>176.88452560143133</v>
      </c>
    </row>
    <row r="2156" spans="1:7" x14ac:dyDescent="0.2">
      <c r="A2156" s="26">
        <v>127.06084132233499</v>
      </c>
      <c r="B2156" s="26">
        <v>124.00524066820201</v>
      </c>
      <c r="C2156" s="30">
        <f>(A2156+B2156)/2</f>
        <v>125.53304099526849</v>
      </c>
      <c r="D2156" s="31">
        <f>0+( 0.00000000000002*F2156^4 - 0.0000000003*F2156^3 + 0.000001*F2156^2 - 0.0017* F2156 + 124.27)</f>
        <v>122.68027081201312</v>
      </c>
      <c r="E2156" s="26">
        <v>302.17999285593203</v>
      </c>
      <c r="F2156" s="27" t="s">
        <v>2292</v>
      </c>
      <c r="G2156" s="31">
        <f t="shared" si="33"/>
        <v>179.49972204391889</v>
      </c>
    </row>
    <row r="2157" spans="1:7" x14ac:dyDescent="0.2">
      <c r="A2157" s="26">
        <v>128.064121695621</v>
      </c>
      <c r="B2157" s="26">
        <v>124.02746043998199</v>
      </c>
      <c r="C2157" s="30">
        <f>(A2157+B2157)/2</f>
        <v>126.0457910678015</v>
      </c>
      <c r="D2157" s="31">
        <f>0+( 0.00000000000002*F2157^4 - 0.0000000003*F2157^3 + 0.000001*F2157^2 - 0.0017* F2157 + 124.27)</f>
        <v>122.67950220151249</v>
      </c>
      <c r="E2157" s="26">
        <v>305.10380918361602</v>
      </c>
      <c r="F2157" s="27" t="s">
        <v>2293</v>
      </c>
      <c r="G2157" s="31">
        <f t="shared" si="33"/>
        <v>182.42430698210353</v>
      </c>
    </row>
    <row r="2158" spans="1:7" x14ac:dyDescent="0.2">
      <c r="A2158" s="26">
        <v>128.54727110115201</v>
      </c>
      <c r="B2158" s="26">
        <v>123.69858655156401</v>
      </c>
      <c r="C2158" s="30">
        <f>(A2158+B2158)/2</f>
        <v>126.12292882635801</v>
      </c>
      <c r="D2158" s="31">
        <f>0+( 0.00000000000002*F2158^4 - 0.0000000003*F2158^3 + 0.000001*F2158^2 - 0.0017* F2158 + 124.27)</f>
        <v>122.67873282657791</v>
      </c>
      <c r="E2158" s="26">
        <v>307.04916098153302</v>
      </c>
      <c r="F2158" s="27" t="s">
        <v>2294</v>
      </c>
      <c r="G2158" s="31">
        <f t="shared" si="33"/>
        <v>184.37042815495511</v>
      </c>
    </row>
    <row r="2159" spans="1:7" x14ac:dyDescent="0.2">
      <c r="A2159" s="26">
        <v>127.51245508644899</v>
      </c>
      <c r="B2159" s="26">
        <v>122.90061296504</v>
      </c>
      <c r="C2159" s="30">
        <f>(A2159+B2159)/2</f>
        <v>125.2065340257445</v>
      </c>
      <c r="D2159" s="31">
        <f>0+( 0.00000000000002*F2159^4 - 0.0000000003*F2159^3 + 0.000001*F2159^2 - 0.0017* F2159 + 124.27)</f>
        <v>122.67796268644402</v>
      </c>
      <c r="E2159" s="26">
        <v>308.16900766578698</v>
      </c>
      <c r="F2159" s="27" t="s">
        <v>2295</v>
      </c>
      <c r="G2159" s="31">
        <f t="shared" si="33"/>
        <v>185.49104497934297</v>
      </c>
    </row>
    <row r="2160" spans="1:7" x14ac:dyDescent="0.2">
      <c r="A2160" s="26">
        <v>124.82032099051099</v>
      </c>
      <c r="B2160" s="26">
        <v>121.410233270444</v>
      </c>
      <c r="C2160" s="30">
        <f>(A2160+B2160)/2</f>
        <v>123.11527713047749</v>
      </c>
      <c r="D2160" s="31">
        <f>0+( 0.00000000000002*F2160^4 - 0.0000000003*F2160^3 + 0.000001*F2160^2 - 0.0017* F2160 + 124.27)</f>
        <v>122.67719178034592</v>
      </c>
      <c r="E2160" s="26">
        <v>309.06587111333698</v>
      </c>
      <c r="F2160" s="27" t="s">
        <v>2296</v>
      </c>
      <c r="G2160" s="31">
        <f t="shared" si="33"/>
        <v>186.38867933299105</v>
      </c>
    </row>
    <row r="2161" spans="1:7" x14ac:dyDescent="0.2">
      <c r="A2161" s="26">
        <v>122.984641135603</v>
      </c>
      <c r="B2161" s="26">
        <v>120.778038319001</v>
      </c>
      <c r="C2161" s="30">
        <f>(A2161+B2161)/2</f>
        <v>121.88133972730199</v>
      </c>
      <c r="D2161" s="31">
        <f>0+( 0.00000000000002*F2161^4 - 0.0000000003*F2161^3 + 0.000001*F2161^2 - 0.0017* F2161 + 124.27)</f>
        <v>122.67642010751922</v>
      </c>
      <c r="E2161" s="26">
        <v>310.31266052920603</v>
      </c>
      <c r="F2161" s="27" t="s">
        <v>2297</v>
      </c>
      <c r="G2161" s="31">
        <f t="shared" si="33"/>
        <v>187.63624042168681</v>
      </c>
    </row>
    <row r="2162" spans="1:7" x14ac:dyDescent="0.2">
      <c r="A2162" s="26">
        <v>122.002669986049</v>
      </c>
      <c r="B2162" s="26">
        <v>120.846573253286</v>
      </c>
      <c r="C2162" s="30">
        <f>(A2162+B2162)/2</f>
        <v>121.42462161966751</v>
      </c>
      <c r="D2162" s="31">
        <f>0+( 0.00000000000002*F2162^4 - 0.0000000003*F2162^3 + 0.000001*F2162^2 - 0.0017* F2162 + 124.27)</f>
        <v>122.6756476672</v>
      </c>
      <c r="E2162" s="26">
        <v>311.76318791635703</v>
      </c>
      <c r="F2162" s="27" t="s">
        <v>2298</v>
      </c>
      <c r="G2162" s="31">
        <f t="shared" si="33"/>
        <v>189.08754024915703</v>
      </c>
    </row>
    <row r="2163" spans="1:7" x14ac:dyDescent="0.2">
      <c r="A2163" s="26">
        <v>121.42189584967601</v>
      </c>
      <c r="B2163" s="26">
        <v>121.400857229748</v>
      </c>
      <c r="C2163" s="30">
        <f>(A2163+B2163)/2</f>
        <v>121.41137653971199</v>
      </c>
      <c r="D2163" s="31">
        <f>0+( 0.00000000000002*F2163^4 - 0.0000000003*F2163^3 + 0.000001*F2163^2 - 0.0017* F2163 + 124.27)</f>
        <v>122.67487445862481</v>
      </c>
      <c r="E2163" s="26">
        <v>313.30164840418001</v>
      </c>
      <c r="F2163" s="27" t="s">
        <v>2299</v>
      </c>
      <c r="G2163" s="31">
        <f t="shared" si="33"/>
        <v>190.62677394555521</v>
      </c>
    </row>
    <row r="2164" spans="1:7" x14ac:dyDescent="0.2">
      <c r="A2164" s="26">
        <v>120.935056264951</v>
      </c>
      <c r="B2164" s="26">
        <v>122.43065306536199</v>
      </c>
      <c r="C2164" s="30">
        <f>(A2164+B2164)/2</f>
        <v>121.6828546651565</v>
      </c>
      <c r="D2164" s="31">
        <f>0+( 0.00000000000002*F2164^4 - 0.0000000003*F2164^3 + 0.000001*F2164^2 - 0.0017* F2164 + 124.27)</f>
        <v>122.67410048103072</v>
      </c>
      <c r="E2164" s="26">
        <v>314.480350604281</v>
      </c>
      <c r="F2164" s="27" t="s">
        <v>2300</v>
      </c>
      <c r="G2164" s="31">
        <f t="shared" si="33"/>
        <v>191.80625012325027</v>
      </c>
    </row>
    <row r="2165" spans="1:7" x14ac:dyDescent="0.2">
      <c r="A2165" s="26">
        <v>121.500308801732</v>
      </c>
      <c r="B2165" s="26">
        <v>123.112344023521</v>
      </c>
      <c r="C2165" s="30">
        <f>(A2165+B2165)/2</f>
        <v>122.3063264126265</v>
      </c>
      <c r="D2165" s="31">
        <f>0+( 0.00000000000002*F2165^4 - 0.0000000003*F2165^3 + 0.000001*F2165^2 - 0.0017* F2165 + 124.27)</f>
        <v>122.67332573365522</v>
      </c>
      <c r="E2165" s="26">
        <v>315.32899628727898</v>
      </c>
      <c r="F2165" s="27" t="s">
        <v>2301</v>
      </c>
      <c r="G2165" s="31">
        <f t="shared" si="33"/>
        <v>192.65567055362376</v>
      </c>
    </row>
    <row r="2166" spans="1:7" x14ac:dyDescent="0.2">
      <c r="A2166" s="26">
        <v>122.44899429668099</v>
      </c>
      <c r="B2166" s="26">
        <v>123.787662640576</v>
      </c>
      <c r="C2166" s="30">
        <f>(A2166+B2166)/2</f>
        <v>123.1183284686285</v>
      </c>
      <c r="D2166" s="31">
        <f>0+( 0.00000000000002*F2166^4 - 0.0000000003*F2166^3 + 0.000001*F2166^2 - 0.0017* F2166 + 124.27)</f>
        <v>122.67255021573632</v>
      </c>
      <c r="E2166" s="26">
        <v>315.848999823204</v>
      </c>
      <c r="F2166" s="27" t="s">
        <v>2302</v>
      </c>
      <c r="G2166" s="31">
        <f t="shared" si="33"/>
        <v>193.17644960746767</v>
      </c>
    </row>
    <row r="2167" spans="1:7" x14ac:dyDescent="0.2">
      <c r="A2167" s="26">
        <v>122.868319456305</v>
      </c>
      <c r="B2167" s="26">
        <v>124.615739037306</v>
      </c>
      <c r="C2167" s="30">
        <f>(A2167+B2167)/2</f>
        <v>123.7420292468055</v>
      </c>
      <c r="D2167" s="31">
        <f>0+( 0.00000000000002*F2167^4 - 0.0000000003*F2167^3 + 0.000001*F2167^2 - 0.0017* F2167 + 124.27)</f>
        <v>122.6717739265125</v>
      </c>
      <c r="E2167" s="26">
        <v>316.98260543375801</v>
      </c>
      <c r="F2167" s="27" t="s">
        <v>2303</v>
      </c>
      <c r="G2167" s="31">
        <f t="shared" si="33"/>
        <v>194.3108315072455</v>
      </c>
    </row>
    <row r="2168" spans="1:7" x14ac:dyDescent="0.2">
      <c r="A2168" s="26">
        <v>122.21481793329301</v>
      </c>
      <c r="B2168" s="26">
        <v>125.79462702898699</v>
      </c>
      <c r="C2168" s="30">
        <f>(A2168+B2168)/2</f>
        <v>124.00472248113999</v>
      </c>
      <c r="D2168" s="31">
        <f>0+( 0.00000000000002*F2168^4 - 0.0000000003*F2168^3 + 0.000001*F2168^2 - 0.0017* F2168 + 124.27)</f>
        <v>122.67099686522272</v>
      </c>
      <c r="E2168" s="26">
        <v>318.189647877798</v>
      </c>
      <c r="F2168" s="27" t="s">
        <v>2304</v>
      </c>
      <c r="G2168" s="31">
        <f t="shared" si="33"/>
        <v>195.51865101257528</v>
      </c>
    </row>
    <row r="2169" spans="1:7" x14ac:dyDescent="0.2">
      <c r="A2169" s="26">
        <v>121.380977724715</v>
      </c>
      <c r="B2169" s="26">
        <v>126.98341761362499</v>
      </c>
      <c r="C2169" s="30">
        <f>(A2169+B2169)/2</f>
        <v>124.18219766916999</v>
      </c>
      <c r="D2169" s="31">
        <f>0+( 0.00000000000002*F2169^4 - 0.0000000003*F2169^3 + 0.000001*F2169^2 - 0.0017* F2169 + 124.27)</f>
        <v>122.67021903110641</v>
      </c>
      <c r="E2169" s="26">
        <v>318.638282552004</v>
      </c>
      <c r="F2169" s="27" t="s">
        <v>2305</v>
      </c>
      <c r="G2169" s="31">
        <f t="shared" si="33"/>
        <v>195.9680635208976</v>
      </c>
    </row>
    <row r="2170" spans="1:7" x14ac:dyDescent="0.2">
      <c r="A2170" s="26">
        <v>121.22222342906799</v>
      </c>
      <c r="B2170" s="26">
        <v>128.152271587043</v>
      </c>
      <c r="C2170" s="30">
        <f>(A2170+B2170)/2</f>
        <v>124.68724750805549</v>
      </c>
      <c r="D2170" s="31">
        <f>0+( 0.00000000000002*F2170^4 - 0.0000000003*F2170^3 + 0.000001*F2170^2 - 0.0017* F2170 + 124.27)</f>
        <v>122.66944042340351</v>
      </c>
      <c r="E2170" s="26">
        <v>317.74127876097998</v>
      </c>
      <c r="F2170" s="27" t="s">
        <v>2306</v>
      </c>
      <c r="G2170" s="31">
        <f t="shared" si="33"/>
        <v>195.07183833757648</v>
      </c>
    </row>
    <row r="2171" spans="1:7" x14ac:dyDescent="0.2">
      <c r="A2171" s="26">
        <v>121.384731727915</v>
      </c>
      <c r="B2171" s="26">
        <v>127.514053749043</v>
      </c>
      <c r="C2171" s="30">
        <f>(A2171+B2171)/2</f>
        <v>124.44939273847899</v>
      </c>
      <c r="D2171" s="31">
        <f>0+( 0.00000000000002*F2171^4 - 0.0000000003*F2171^3 + 0.000001*F2171^2 - 0.0017* F2171 + 124.27)</f>
        <v>122.66866104135441</v>
      </c>
      <c r="E2171" s="26">
        <v>314.78359830834597</v>
      </c>
      <c r="F2171" s="27" t="s">
        <v>2307</v>
      </c>
      <c r="G2171" s="31">
        <f t="shared" si="33"/>
        <v>192.11493726699155</v>
      </c>
    </row>
    <row r="2172" spans="1:7" x14ac:dyDescent="0.2">
      <c r="A2172" s="26">
        <v>121.477504231941</v>
      </c>
      <c r="B2172" s="26">
        <v>126.507471947233</v>
      </c>
      <c r="C2172" s="30">
        <f>(A2172+B2172)/2</f>
        <v>123.992488089587</v>
      </c>
      <c r="D2172" s="31">
        <f>0+( 0.00000000000002*F2172^4 - 0.0000000003*F2172^3 + 0.000001*F2172^2 - 0.0017* F2172 + 124.27)</f>
        <v>122.6678808842</v>
      </c>
      <c r="E2172" s="26">
        <v>311.78561352488703</v>
      </c>
      <c r="F2172" s="27" t="s">
        <v>2308</v>
      </c>
      <c r="G2172" s="31">
        <f t="shared" si="33"/>
        <v>189.11773264068702</v>
      </c>
    </row>
    <row r="2173" spans="1:7" x14ac:dyDescent="0.2">
      <c r="A2173" s="26">
        <v>122.99212605186101</v>
      </c>
      <c r="B2173" s="26">
        <v>125.52416533082101</v>
      </c>
      <c r="C2173" s="30">
        <f>(A2173+B2173)/2</f>
        <v>124.25814569134101</v>
      </c>
      <c r="D2173" s="31">
        <f>0+( 0.00000000000002*F2173^4 - 0.0000000003*F2173^3 + 0.000001*F2173^2 - 0.0017* F2173 + 124.27)</f>
        <v>122.66709995118161</v>
      </c>
      <c r="E2173" s="26">
        <v>309.166661868532</v>
      </c>
      <c r="F2173" s="27" t="s">
        <v>2309</v>
      </c>
      <c r="G2173" s="31">
        <f t="shared" si="33"/>
        <v>186.49956191735038</v>
      </c>
    </row>
    <row r="2174" spans="1:7" x14ac:dyDescent="0.2">
      <c r="A2174" s="26">
        <v>124.448604641925</v>
      </c>
      <c r="B2174" s="26">
        <v>124.562375219835</v>
      </c>
      <c r="C2174" s="30">
        <f>(A2174+B2174)/2</f>
        <v>124.50548993088</v>
      </c>
      <c r="D2174" s="31">
        <f>0+( 0.00000000000002*F2174^4 - 0.0000000003*F2174^3 + 0.000001*F2174^2 - 0.0017* F2174 + 124.27)</f>
        <v>122.66631824154112</v>
      </c>
      <c r="E2174" s="26">
        <v>307.92290226584799</v>
      </c>
      <c r="F2174" s="27" t="s">
        <v>2310</v>
      </c>
      <c r="G2174" s="31">
        <f t="shared" si="33"/>
        <v>185.25658402430687</v>
      </c>
    </row>
    <row r="2175" spans="1:7" x14ac:dyDescent="0.2">
      <c r="A2175" s="26">
        <v>125.017960765262</v>
      </c>
      <c r="B2175" s="26">
        <v>124.4519498404</v>
      </c>
      <c r="C2175" s="30">
        <f>(A2175+B2175)/2</f>
        <v>124.734955302831</v>
      </c>
      <c r="D2175" s="31">
        <f>0+( 0.00000000000002*F2175^4 - 0.0000000003*F2175^3 + 0.000001*F2175^2 - 0.0017* F2175 + 124.27)</f>
        <v>122.66553575452082</v>
      </c>
      <c r="E2175" s="26">
        <v>307.768437522863</v>
      </c>
      <c r="F2175" s="27" t="s">
        <v>2311</v>
      </c>
      <c r="G2175" s="31">
        <f t="shared" si="33"/>
        <v>185.10290176834218</v>
      </c>
    </row>
    <row r="2176" spans="1:7" x14ac:dyDescent="0.2">
      <c r="A2176" s="26">
        <v>125.18452874392401</v>
      </c>
      <c r="B2176" s="26">
        <v>124.494310536618</v>
      </c>
      <c r="C2176" s="30">
        <f>(A2176+B2176)/2</f>
        <v>124.839419640271</v>
      </c>
      <c r="D2176" s="31">
        <f>0+( 0.00000000000002*F2176^4 - 0.0000000003*F2176^3 + 0.000001*F2176^2 - 0.0017* F2176 + 124.27)</f>
        <v>122.66475248936352</v>
      </c>
      <c r="E2176" s="26">
        <v>308.74407525619102</v>
      </c>
      <c r="F2176" s="27" t="s">
        <v>2312</v>
      </c>
      <c r="G2176" s="31">
        <f t="shared" si="33"/>
        <v>186.07932276682749</v>
      </c>
    </row>
    <row r="2177" spans="1:7" x14ac:dyDescent="0.2">
      <c r="A2177" s="26">
        <v>125.127834702092</v>
      </c>
      <c r="B2177" s="26">
        <v>124.520137236438</v>
      </c>
      <c r="C2177" s="30">
        <f>(A2177+B2177)/2</f>
        <v>124.82398596926501</v>
      </c>
      <c r="D2177" s="31">
        <f>0+( 0.00000000000002*F2177^4 - 0.0000000003*F2177^3 + 0.000001*F2177^2 - 0.0017* F2177 + 124.27)</f>
        <v>122.66396844531249</v>
      </c>
      <c r="E2177" s="26">
        <v>309.84495596457998</v>
      </c>
      <c r="F2177" s="27" t="s">
        <v>2313</v>
      </c>
      <c r="G2177" s="31">
        <f t="shared" si="33"/>
        <v>187.18098751926749</v>
      </c>
    </row>
    <row r="2178" spans="1:7" x14ac:dyDescent="0.2">
      <c r="A2178" s="26">
        <v>125.176155393977</v>
      </c>
      <c r="B2178" s="26">
        <v>124.65402014051099</v>
      </c>
      <c r="C2178" s="30">
        <f>(A2178+B2178)/2</f>
        <v>124.91508776724399</v>
      </c>
      <c r="D2178" s="31">
        <f>0+( 0.00000000000002*F2178^4 - 0.0000000003*F2178^3 + 0.000001*F2178^2 - 0.0017* F2178 + 124.27)</f>
        <v>122.66318362161151</v>
      </c>
      <c r="E2178" s="26">
        <v>311.34635844729303</v>
      </c>
      <c r="F2178" s="27" t="s">
        <v>2314</v>
      </c>
      <c r="G2178" s="31">
        <f t="shared" si="33"/>
        <v>188.68317482568153</v>
      </c>
    </row>
    <row r="2179" spans="1:7" x14ac:dyDescent="0.2">
      <c r="A2179" s="26">
        <v>124.804306719441</v>
      </c>
      <c r="B2179" s="26">
        <v>123.803252659752</v>
      </c>
      <c r="C2179" s="30">
        <f>(A2179+B2179)/2</f>
        <v>124.3037796895965</v>
      </c>
      <c r="D2179" s="31">
        <f>0+( 0.00000000000002*F2179^4 - 0.0000000003*F2179^3 + 0.000001*F2179^2 - 0.0017* F2179 + 124.27)</f>
        <v>122.66239801750481</v>
      </c>
      <c r="E2179" s="26">
        <v>312.71037081041499</v>
      </c>
      <c r="F2179" s="27" t="s">
        <v>2315</v>
      </c>
      <c r="G2179" s="31">
        <f t="shared" ref="G2179:G2242" si="34">(E2179-D2179)</f>
        <v>190.04797279291017</v>
      </c>
    </row>
    <row r="2180" spans="1:7" x14ac:dyDescent="0.2">
      <c r="A2180" s="26">
        <v>125.73217787099399</v>
      </c>
      <c r="B2180" s="26">
        <v>122.279746725294</v>
      </c>
      <c r="C2180" s="30">
        <f>(A2180+B2180)/2</f>
        <v>124.005962298144</v>
      </c>
      <c r="D2180" s="31">
        <f>0+( 0.00000000000002*F2180^4 - 0.0000000003*F2180^3 + 0.000001*F2180^2 - 0.0017* F2180 + 124.27)</f>
        <v>122.66161163223711</v>
      </c>
      <c r="E2180" s="26">
        <v>313.39097003859098</v>
      </c>
      <c r="F2180" s="27" t="s">
        <v>2316</v>
      </c>
      <c r="G2180" s="31">
        <f t="shared" si="34"/>
        <v>190.72935840635387</v>
      </c>
    </row>
    <row r="2181" spans="1:7" x14ac:dyDescent="0.2">
      <c r="A2181" s="26">
        <v>126.388607109503</v>
      </c>
      <c r="B2181" s="26">
        <v>120.669783857667</v>
      </c>
      <c r="C2181" s="30">
        <f>(A2181+B2181)/2</f>
        <v>123.529195483585</v>
      </c>
      <c r="D2181" s="31">
        <f>0+( 0.00000000000002*F2181^4 - 0.0000000003*F2181^3 + 0.000001*F2181^2 - 0.0017* F2181 + 124.27)</f>
        <v>122.66082446505362</v>
      </c>
      <c r="E2181" s="26">
        <v>313.17508020591902</v>
      </c>
      <c r="F2181" s="27" t="s">
        <v>2317</v>
      </c>
      <c r="G2181" s="31">
        <f t="shared" si="34"/>
        <v>190.51425574086539</v>
      </c>
    </row>
    <row r="2182" spans="1:7" x14ac:dyDescent="0.2">
      <c r="A2182" s="26">
        <v>126.242994896371</v>
      </c>
      <c r="B2182" s="26">
        <v>119.361826442202</v>
      </c>
      <c r="C2182" s="30">
        <f>(A2182+B2182)/2</f>
        <v>122.8024106692865</v>
      </c>
      <c r="D2182" s="31">
        <f>0+( 0.00000000000002*F2182^4 - 0.0000000003*F2182^3 + 0.000001*F2182^2 - 0.0017* F2182 + 124.27)</f>
        <v>122.66003651519999</v>
      </c>
      <c r="E2182" s="26">
        <v>311.98792898939797</v>
      </c>
      <c r="F2182" s="27" t="s">
        <v>2318</v>
      </c>
      <c r="G2182" s="31">
        <f t="shared" si="34"/>
        <v>189.32789247419799</v>
      </c>
    </row>
    <row r="2183" spans="1:7" x14ac:dyDescent="0.2">
      <c r="A2183" s="26">
        <v>124.436741253569</v>
      </c>
      <c r="B2183" s="26">
        <v>118.687297857792</v>
      </c>
      <c r="C2183" s="30">
        <f>(A2183+B2183)/2</f>
        <v>121.56201955568051</v>
      </c>
      <c r="D2183" s="31">
        <f>0+( 0.00000000000002*F2183^4 - 0.0000000003*F2183^3 + 0.000001*F2183^2 - 0.0017* F2183 + 124.27)</f>
        <v>122.65924778192242</v>
      </c>
      <c r="E2183" s="26">
        <v>310.67629593827098</v>
      </c>
      <c r="F2183" s="27" t="s">
        <v>2319</v>
      </c>
      <c r="G2183" s="31">
        <f t="shared" si="34"/>
        <v>188.01704815634855</v>
      </c>
    </row>
    <row r="2184" spans="1:7" x14ac:dyDescent="0.2">
      <c r="A2184" s="26">
        <v>121.55481080799299</v>
      </c>
      <c r="B2184" s="26">
        <v>119.451095816357</v>
      </c>
      <c r="C2184" s="30">
        <f>(A2184+B2184)/2</f>
        <v>120.50295331217499</v>
      </c>
      <c r="D2184" s="31">
        <f>0+( 0.00000000000002*F2184^4 - 0.0000000003*F2184^3 + 0.000001*F2184^2 - 0.0017* F2184 + 124.27)</f>
        <v>122.65845826446751</v>
      </c>
      <c r="E2184" s="26">
        <v>309.36553790182199</v>
      </c>
      <c r="F2184" s="27" t="s">
        <v>2320</v>
      </c>
      <c r="G2184" s="31">
        <f t="shared" si="34"/>
        <v>186.70707963735447</v>
      </c>
    </row>
    <row r="2185" spans="1:7" x14ac:dyDescent="0.2">
      <c r="A2185" s="26">
        <v>119.89036514051701</v>
      </c>
      <c r="B2185" s="26">
        <v>121.16773925656101</v>
      </c>
      <c r="C2185" s="30">
        <f>(A2185+B2185)/2</f>
        <v>120.52905219853901</v>
      </c>
      <c r="D2185" s="31">
        <f>0+( 0.00000000000002*F2185^4 - 0.0000000003*F2185^3 + 0.000001*F2185^2 - 0.0017* F2185 + 124.27)</f>
        <v>122.65766796208241</v>
      </c>
      <c r="E2185" s="26">
        <v>307.99019568239999</v>
      </c>
      <c r="F2185" s="27" t="s">
        <v>2321</v>
      </c>
      <c r="G2185" s="31">
        <f t="shared" si="34"/>
        <v>185.33252772031756</v>
      </c>
    </row>
    <row r="2186" spans="1:7" x14ac:dyDescent="0.2">
      <c r="A2186" s="26">
        <v>120.753282693766</v>
      </c>
      <c r="B2186" s="26">
        <v>123.09982431834</v>
      </c>
      <c r="C2186" s="30">
        <f>(A2186+B2186)/2</f>
        <v>121.926553506053</v>
      </c>
      <c r="D2186" s="31">
        <f>0+( 0.00000000000002*F2186^4 - 0.0000000003*F2186^3 + 0.000001*F2186^2 - 0.0017* F2186 + 124.27)</f>
        <v>122.65687687401471</v>
      </c>
      <c r="E2186" s="26">
        <v>306.23082564473998</v>
      </c>
      <c r="F2186" s="27" t="s">
        <v>2322</v>
      </c>
      <c r="G2186" s="31">
        <f t="shared" si="34"/>
        <v>183.57394877072528</v>
      </c>
    </row>
    <row r="2187" spans="1:7" x14ac:dyDescent="0.2">
      <c r="A2187" s="26">
        <v>121.74335359766199</v>
      </c>
      <c r="B2187" s="26">
        <v>123.763256940329</v>
      </c>
      <c r="C2187" s="30">
        <f>(A2187+B2187)/2</f>
        <v>122.75330526899549</v>
      </c>
      <c r="D2187" s="31">
        <f>0+( 0.00000000000002*F2187^4 - 0.0000000003*F2187^3 + 0.000001*F2187^2 - 0.0017* F2187 + 124.27)</f>
        <v>122.6560849995125</v>
      </c>
      <c r="E2187" s="26">
        <v>304.28990326199403</v>
      </c>
      <c r="F2187" s="27" t="s">
        <v>2323</v>
      </c>
      <c r="G2187" s="31">
        <f t="shared" si="34"/>
        <v>181.63381826248153</v>
      </c>
    </row>
    <row r="2188" spans="1:7" x14ac:dyDescent="0.2">
      <c r="A2188" s="26">
        <v>122.392540647508</v>
      </c>
      <c r="B2188" s="26">
        <v>123.583964616206</v>
      </c>
      <c r="C2188" s="30">
        <f>(A2188+B2188)/2</f>
        <v>122.98825263185699</v>
      </c>
      <c r="D2188" s="31">
        <f>0+( 0.00000000000002*F2188^4 - 0.0000000003*F2188^3 + 0.000001*F2188^2 - 0.0017* F2188 + 124.27)</f>
        <v>122.65529233782432</v>
      </c>
      <c r="E2188" s="26">
        <v>303.31652600567298</v>
      </c>
      <c r="F2188" s="27" t="s">
        <v>2324</v>
      </c>
      <c r="G2188" s="31">
        <f t="shared" si="34"/>
        <v>180.66123366784865</v>
      </c>
    </row>
    <row r="2189" spans="1:7" x14ac:dyDescent="0.2">
      <c r="A2189" s="26">
        <v>122.607127785936</v>
      </c>
      <c r="B2189" s="26">
        <v>124.619644573561</v>
      </c>
      <c r="C2189" s="30">
        <f>(A2189+B2189)/2</f>
        <v>123.6133861797485</v>
      </c>
      <c r="D2189" s="31">
        <f>0+( 0.00000000000002*F2189^4 - 0.0000000003*F2189^3 + 0.000001*F2189^2 - 0.0017* F2189 + 124.27)</f>
        <v>122.65449888819921</v>
      </c>
      <c r="E2189" s="26">
        <v>302.67153525197102</v>
      </c>
      <c r="F2189" s="27" t="s">
        <v>2325</v>
      </c>
      <c r="G2189" s="31">
        <f t="shared" si="34"/>
        <v>180.01703636377181</v>
      </c>
    </row>
    <row r="2190" spans="1:7" x14ac:dyDescent="0.2">
      <c r="A2190" s="26">
        <v>122.712584316337</v>
      </c>
      <c r="B2190" s="26">
        <v>125.88664974159801</v>
      </c>
      <c r="C2190" s="30">
        <f>(A2190+B2190)/2</f>
        <v>124.2996170289675</v>
      </c>
      <c r="D2190" s="31">
        <f>0+( 0.00000000000002*F2190^4 - 0.0000000003*F2190^3 + 0.000001*F2190^2 - 0.0017* F2190 + 124.27)</f>
        <v>122.65370464988672</v>
      </c>
      <c r="E2190" s="26">
        <v>302.76667174669302</v>
      </c>
      <c r="F2190" s="27" t="s">
        <v>2326</v>
      </c>
      <c r="G2190" s="31">
        <f t="shared" si="34"/>
        <v>180.1129670968063</v>
      </c>
    </row>
    <row r="2191" spans="1:7" x14ac:dyDescent="0.2">
      <c r="A2191" s="26">
        <v>121.74821830077801</v>
      </c>
      <c r="B2191" s="26">
        <v>126.61024862715099</v>
      </c>
      <c r="C2191" s="30">
        <f>(A2191+B2191)/2</f>
        <v>124.17923346396449</v>
      </c>
      <c r="D2191" s="31">
        <f>0+( 0.00000000000002*F2191^4 - 0.0000000003*F2191^3 + 0.000001*F2191^2 - 0.0017* F2191 + 124.27)</f>
        <v>122.65290962213682</v>
      </c>
      <c r="E2191" s="26">
        <v>302.63854899474097</v>
      </c>
      <c r="F2191" s="27" t="s">
        <v>2327</v>
      </c>
      <c r="G2191" s="31">
        <f t="shared" si="34"/>
        <v>179.98563937260417</v>
      </c>
    </row>
    <row r="2192" spans="1:7" x14ac:dyDescent="0.2">
      <c r="A2192" s="26">
        <v>121.144472980309</v>
      </c>
      <c r="B2192" s="26">
        <v>126.940624084286</v>
      </c>
      <c r="C2192" s="30">
        <f>(A2192+B2192)/2</f>
        <v>124.0425485322975</v>
      </c>
      <c r="D2192" s="31">
        <f>0+( 0.00000000000002*F2192^4 - 0.0000000003*F2192^3 + 0.000001*F2192^2 - 0.0017* F2192 + 124.27)</f>
        <v>122.6521138042</v>
      </c>
      <c r="E2192" s="26">
        <v>302.20047512219901</v>
      </c>
      <c r="F2192" s="27" t="s">
        <v>2328</v>
      </c>
      <c r="G2192" s="31">
        <f t="shared" si="34"/>
        <v>179.54836131799902</v>
      </c>
    </row>
    <row r="2193" spans="1:7" x14ac:dyDescent="0.2">
      <c r="A2193" s="26">
        <v>122.05109735280401</v>
      </c>
      <c r="B2193" s="26">
        <v>126.361118153673</v>
      </c>
      <c r="C2193" s="30">
        <f>(A2193+B2193)/2</f>
        <v>124.20610775323851</v>
      </c>
      <c r="D2193" s="31">
        <f>0+( 0.00000000000002*F2193^4 - 0.0000000003*F2193^3 + 0.000001*F2193^2 - 0.0017* F2193 + 124.27)</f>
        <v>122.65131719532721</v>
      </c>
      <c r="E2193" s="26">
        <v>300.955124665683</v>
      </c>
      <c r="F2193" s="27" t="s">
        <v>2329</v>
      </c>
      <c r="G2193" s="31">
        <f t="shared" si="34"/>
        <v>178.30380747035579</v>
      </c>
    </row>
    <row r="2194" spans="1:7" x14ac:dyDescent="0.2">
      <c r="A2194" s="26">
        <v>122.74052844537199</v>
      </c>
      <c r="B2194" s="26">
        <v>124.942366170583</v>
      </c>
      <c r="C2194" s="30">
        <f>(A2194+B2194)/2</f>
        <v>123.84144730797749</v>
      </c>
      <c r="D2194" s="31">
        <f>0+( 0.00000000000002*F2194^4 - 0.0000000003*F2194^3 + 0.000001*F2194^2 - 0.0017* F2194 + 124.27)</f>
        <v>122.65051979476992</v>
      </c>
      <c r="E2194" s="26">
        <v>300.36521001809399</v>
      </c>
      <c r="F2194" s="27" t="s">
        <v>2330</v>
      </c>
      <c r="G2194" s="31">
        <f t="shared" si="34"/>
        <v>177.71469022332406</v>
      </c>
    </row>
    <row r="2195" spans="1:7" x14ac:dyDescent="0.2">
      <c r="A2195" s="26">
        <v>122.252950334133</v>
      </c>
      <c r="B2195" s="26">
        <v>123.228548048939</v>
      </c>
      <c r="C2195" s="30">
        <f>(A2195+B2195)/2</f>
        <v>122.740749191536</v>
      </c>
      <c r="D2195" s="31">
        <f>0+( 0.00000000000002*F2195^4 - 0.0000000003*F2195^3 + 0.000001*F2195^2 - 0.0017* F2195 + 124.27)</f>
        <v>122.64972160178002</v>
      </c>
      <c r="E2195" s="26">
        <v>301.45276510290199</v>
      </c>
      <c r="F2195" s="27" t="s">
        <v>2331</v>
      </c>
      <c r="G2195" s="31">
        <f t="shared" si="34"/>
        <v>178.80304350112198</v>
      </c>
    </row>
    <row r="2196" spans="1:7" x14ac:dyDescent="0.2">
      <c r="A2196" s="26">
        <v>121.1038819887</v>
      </c>
      <c r="B2196" s="26">
        <v>121.905441063555</v>
      </c>
      <c r="C2196" s="30">
        <f>(A2196+B2196)/2</f>
        <v>121.50466152612751</v>
      </c>
      <c r="D2196" s="31">
        <f>0+( 0.00000000000002*F2196^4 - 0.0000000003*F2196^3 + 0.000001*F2196^2 - 0.0017* F2196 + 124.27)</f>
        <v>122.64892261560992</v>
      </c>
      <c r="E2196" s="26">
        <v>303.290267725989</v>
      </c>
      <c r="F2196" s="27" t="s">
        <v>2332</v>
      </c>
      <c r="G2196" s="31">
        <f t="shared" si="34"/>
        <v>180.64134511037906</v>
      </c>
    </row>
    <row r="2197" spans="1:7" x14ac:dyDescent="0.2">
      <c r="A2197" s="26">
        <v>119.470933155925</v>
      </c>
      <c r="B2197" s="26">
        <v>121.587333928196</v>
      </c>
      <c r="C2197" s="30">
        <f>(A2197+B2197)/2</f>
        <v>120.52913354206049</v>
      </c>
      <c r="D2197" s="31">
        <f>0+( 0.00000000000002*F2197^4 - 0.0000000003*F2197^3 + 0.000001*F2197^2 - 0.0017* F2197 + 124.27)</f>
        <v>122.6481228355125</v>
      </c>
      <c r="E2197" s="26">
        <v>305.50361819103301</v>
      </c>
      <c r="F2197" s="27" t="s">
        <v>2333</v>
      </c>
      <c r="G2197" s="31">
        <f t="shared" si="34"/>
        <v>182.85549535552053</v>
      </c>
    </row>
    <row r="2198" spans="1:7" x14ac:dyDescent="0.2">
      <c r="A2198" s="26">
        <v>118.981609061847</v>
      </c>
      <c r="B2198" s="26">
        <v>122.56878460882599</v>
      </c>
      <c r="C2198" s="30">
        <f>(A2198+B2198)/2</f>
        <v>120.77519683533649</v>
      </c>
      <c r="D2198" s="31">
        <f>0+( 0.00000000000002*F2198^4 - 0.0000000003*F2198^3 + 0.000001*F2198^2 - 0.0017* F2198 + 124.27)</f>
        <v>122.64732226074112</v>
      </c>
      <c r="E2198" s="26">
        <v>306.60901583222602</v>
      </c>
      <c r="F2198" s="27" t="s">
        <v>2334</v>
      </c>
      <c r="G2198" s="31">
        <f t="shared" si="34"/>
        <v>183.96169357148489</v>
      </c>
    </row>
    <row r="2199" spans="1:7" x14ac:dyDescent="0.2">
      <c r="A2199" s="26">
        <v>119.250824921312</v>
      </c>
      <c r="B2199" s="26">
        <v>123.397833280692</v>
      </c>
      <c r="C2199" s="30">
        <f>(A2199+B2199)/2</f>
        <v>121.32432910100201</v>
      </c>
      <c r="D2199" s="31">
        <f>0+( 0.00000000000002*F2199^4 - 0.0000000003*F2199^3 + 0.000001*F2199^2 - 0.0017* F2199 + 124.27)</f>
        <v>122.64652089054961</v>
      </c>
      <c r="E2199" s="26">
        <v>306.33512320289498</v>
      </c>
      <c r="F2199" s="27" t="s">
        <v>2335</v>
      </c>
      <c r="G2199" s="31">
        <f t="shared" si="34"/>
        <v>183.68860231234538</v>
      </c>
    </row>
    <row r="2200" spans="1:7" x14ac:dyDescent="0.2">
      <c r="A2200" s="26">
        <v>119.294256969042</v>
      </c>
      <c r="B2200" s="26">
        <v>124.35908049635999</v>
      </c>
      <c r="C2200" s="30">
        <f>(A2200+B2200)/2</f>
        <v>121.82666873270099</v>
      </c>
      <c r="D2200" s="31">
        <f>0+( 0.00000000000002*F2200^4 - 0.0000000003*F2200^3 + 0.000001*F2200^2 - 0.0017* F2200 + 124.27)</f>
        <v>122.64571872419232</v>
      </c>
      <c r="E2200" s="26">
        <v>305.57378137700903</v>
      </c>
      <c r="F2200" s="27" t="s">
        <v>2336</v>
      </c>
      <c r="G2200" s="31">
        <f t="shared" si="34"/>
        <v>182.92806265281672</v>
      </c>
    </row>
    <row r="2201" spans="1:7" x14ac:dyDescent="0.2">
      <c r="A2201" s="26">
        <v>120.065032644784</v>
      </c>
      <c r="B2201" s="26">
        <v>124.884446010031</v>
      </c>
      <c r="C2201" s="30">
        <f>(A2201+B2201)/2</f>
        <v>122.47473932740749</v>
      </c>
      <c r="D2201" s="31">
        <f>0+( 0.00000000000002*F2201^4 - 0.0000000003*F2201^3 + 0.000001*F2201^2 - 0.0017* F2201 + 124.27)</f>
        <v>122.64491576092402</v>
      </c>
      <c r="E2201" s="26">
        <v>304.210996392102</v>
      </c>
      <c r="F2201" s="27" t="s">
        <v>2337</v>
      </c>
      <c r="G2201" s="31">
        <f t="shared" si="34"/>
        <v>181.56608063117798</v>
      </c>
    </row>
    <row r="2202" spans="1:7" x14ac:dyDescent="0.2">
      <c r="A2202" s="26">
        <v>121.105137608935</v>
      </c>
      <c r="B2202" s="26">
        <v>125.35844300728</v>
      </c>
      <c r="C2202" s="30">
        <f>(A2202+B2202)/2</f>
        <v>123.23179030810749</v>
      </c>
      <c r="D2202" s="31">
        <f>0+( 0.00000000000002*F2202^4 - 0.0000000003*F2202^3 + 0.000001*F2202^2 - 0.0017* F2202 + 124.27)</f>
        <v>122.64411199999999</v>
      </c>
      <c r="E2202" s="26">
        <v>302.387598467651</v>
      </c>
      <c r="F2202" s="27" t="s">
        <v>2338</v>
      </c>
      <c r="G2202" s="31">
        <f t="shared" si="34"/>
        <v>179.743486467651</v>
      </c>
    </row>
    <row r="2203" spans="1:7" x14ac:dyDescent="0.2">
      <c r="A2203" s="26">
        <v>121.85874804940499</v>
      </c>
      <c r="B2203" s="26">
        <v>125.775572115993</v>
      </c>
      <c r="C2203" s="30">
        <f>(A2203+B2203)/2</f>
        <v>123.81716008269899</v>
      </c>
      <c r="D2203" s="31">
        <f>0+( 0.00000000000002*F2203^4 - 0.0000000003*F2203^3 + 0.000001*F2203^2 - 0.0017* F2203 + 124.27)</f>
        <v>122.64330744067601</v>
      </c>
      <c r="E2203" s="26">
        <v>299.74634822635102</v>
      </c>
      <c r="F2203" s="27" t="s">
        <v>2339</v>
      </c>
      <c r="G2203" s="31">
        <f t="shared" si="34"/>
        <v>177.10304078567501</v>
      </c>
    </row>
    <row r="2204" spans="1:7" x14ac:dyDescent="0.2">
      <c r="A2204" s="26">
        <v>123.693953988747</v>
      </c>
      <c r="B2204" s="26">
        <v>126.26822452253001</v>
      </c>
      <c r="C2204" s="30">
        <f>(A2204+B2204)/2</f>
        <v>124.98108925563849</v>
      </c>
      <c r="D2204" s="31">
        <f>0+( 0.00000000000002*F2204^4 - 0.0000000003*F2204^3 + 0.000001*F2204^2 - 0.0017* F2204 + 124.27)</f>
        <v>122.64250208220831</v>
      </c>
      <c r="E2204" s="26">
        <v>296.18179889513198</v>
      </c>
      <c r="F2204" s="27" t="s">
        <v>2340</v>
      </c>
      <c r="G2204" s="31">
        <f t="shared" si="34"/>
        <v>173.53929681292368</v>
      </c>
    </row>
    <row r="2205" spans="1:7" x14ac:dyDescent="0.2">
      <c r="A2205" s="26">
        <v>126.158895768172</v>
      </c>
      <c r="B2205" s="26">
        <v>126.95154810651501</v>
      </c>
      <c r="C2205" s="30">
        <f>(A2205+B2205)/2</f>
        <v>126.5552219373435</v>
      </c>
      <c r="D2205" s="31">
        <f>0+( 0.00000000000002*F2205^4 - 0.0000000003*F2205^3 + 0.000001*F2205^2 - 0.0017* F2205 + 124.27)</f>
        <v>122.64169592385362</v>
      </c>
      <c r="E2205" s="26">
        <v>292.11750062765901</v>
      </c>
      <c r="F2205" s="27" t="s">
        <v>2341</v>
      </c>
      <c r="G2205" s="31">
        <f t="shared" si="34"/>
        <v>169.47580470380541</v>
      </c>
    </row>
    <row r="2206" spans="1:7" x14ac:dyDescent="0.2">
      <c r="A2206" s="26">
        <v>127.521171907328</v>
      </c>
      <c r="B2206" s="26">
        <v>127.32762473976599</v>
      </c>
      <c r="C2206" s="30">
        <f>(A2206+B2206)/2</f>
        <v>127.424398323547</v>
      </c>
      <c r="D2206" s="31">
        <f>0+( 0.00000000000002*F2206^4 - 0.0000000003*F2206^3 + 0.000001*F2206^2 - 0.0017* F2206 + 124.27)</f>
        <v>122.64088896486912</v>
      </c>
      <c r="E2206" s="26">
        <v>287.92736397546702</v>
      </c>
      <c r="F2206" s="27" t="s">
        <v>2342</v>
      </c>
      <c r="G2206" s="31">
        <f t="shared" si="34"/>
        <v>165.28647501059788</v>
      </c>
    </row>
    <row r="2207" spans="1:7" x14ac:dyDescent="0.2">
      <c r="A2207" s="26">
        <v>125.762912947968</v>
      </c>
      <c r="B2207" s="26">
        <v>126.763900497812</v>
      </c>
      <c r="C2207" s="30">
        <f>(A2207+B2207)/2</f>
        <v>126.26340672289001</v>
      </c>
      <c r="D2207" s="31">
        <f>0+( 0.00000000000002*F2207^4 - 0.0000000003*F2207^3 + 0.000001*F2207^2 - 0.0017* F2207 + 124.27)</f>
        <v>122.6400812045125</v>
      </c>
      <c r="E2207" s="26">
        <v>284.10878603964801</v>
      </c>
      <c r="F2207" s="27" t="s">
        <v>2343</v>
      </c>
      <c r="G2207" s="31">
        <f t="shared" si="34"/>
        <v>161.4687048351355</v>
      </c>
    </row>
    <row r="2208" spans="1:7" x14ac:dyDescent="0.2">
      <c r="A2208" s="26">
        <v>123.879866602964</v>
      </c>
      <c r="B2208" s="26">
        <v>124.89692043186901</v>
      </c>
      <c r="C2208" s="30">
        <f>(A2208+B2208)/2</f>
        <v>124.3883935174165</v>
      </c>
      <c r="D2208" s="31">
        <f>0+( 0.00000000000002*F2208^4 - 0.0000000003*F2208^3 + 0.000001*F2208^2 - 0.0017* F2208 + 124.27)</f>
        <v>122.63927264204192</v>
      </c>
      <c r="E2208" s="26">
        <v>280.80450001549298</v>
      </c>
      <c r="F2208" s="27" t="s">
        <v>2344</v>
      </c>
      <c r="G2208" s="31">
        <f t="shared" si="34"/>
        <v>158.16522737345105</v>
      </c>
    </row>
    <row r="2209" spans="1:7" x14ac:dyDescent="0.2">
      <c r="A2209" s="26">
        <v>123.81400725320201</v>
      </c>
      <c r="B2209" s="26">
        <v>123.423662877708</v>
      </c>
      <c r="C2209" s="30">
        <f>(A2209+B2209)/2</f>
        <v>123.618835065455</v>
      </c>
      <c r="D2209" s="31">
        <f>0+( 0.00000000000002*F2209^4 - 0.0000000003*F2209^3 + 0.000001*F2209^2 - 0.0017* F2209 + 124.27)</f>
        <v>122.63846327671601</v>
      </c>
      <c r="E2209" s="26">
        <v>277.61313945652</v>
      </c>
      <c r="F2209" s="27" t="s">
        <v>2345</v>
      </c>
      <c r="G2209" s="31">
        <f t="shared" si="34"/>
        <v>154.97467617980399</v>
      </c>
    </row>
    <row r="2210" spans="1:7" x14ac:dyDescent="0.2">
      <c r="A2210" s="26">
        <v>124.770054767159</v>
      </c>
      <c r="B2210" s="26">
        <v>122.649426123428</v>
      </c>
      <c r="C2210" s="30">
        <f>(A2210+B2210)/2</f>
        <v>123.70974044529351</v>
      </c>
      <c r="D2210" s="31">
        <f>0+( 0.00000000000002*F2210^4 - 0.0000000003*F2210^3 + 0.000001*F2210^2 - 0.0017* F2210 + 124.27)</f>
        <v>122.63765310779391</v>
      </c>
      <c r="E2210" s="26">
        <v>274.80470732105903</v>
      </c>
      <c r="F2210" s="27" t="s">
        <v>2346</v>
      </c>
      <c r="G2210" s="31">
        <f t="shared" si="34"/>
        <v>152.16705421326512</v>
      </c>
    </row>
    <row r="2211" spans="1:7" x14ac:dyDescent="0.2">
      <c r="A2211" s="26">
        <v>126.31898219979701</v>
      </c>
      <c r="B2211" s="26">
        <v>122.38806791063899</v>
      </c>
      <c r="C2211" s="30">
        <f>(A2211+B2211)/2</f>
        <v>124.353525055218</v>
      </c>
      <c r="D2211" s="31">
        <f>0+( 0.00000000000002*F2211^4 - 0.0000000003*F2211^3 + 0.000001*F2211^2 - 0.0017* F2211 + 124.27)</f>
        <v>122.63684213453521</v>
      </c>
      <c r="E2211" s="26">
        <v>272.11655068875802</v>
      </c>
      <c r="F2211" s="27" t="s">
        <v>2347</v>
      </c>
      <c r="G2211" s="31">
        <f t="shared" si="34"/>
        <v>149.47970855422281</v>
      </c>
    </row>
    <row r="2212" spans="1:7" x14ac:dyDescent="0.2">
      <c r="A2212" s="26">
        <v>127.549203234004</v>
      </c>
      <c r="B2212" s="26">
        <v>123.035486227037</v>
      </c>
      <c r="C2212" s="30">
        <f>(A2212+B2212)/2</f>
        <v>125.2923447305205</v>
      </c>
      <c r="D2212" s="31">
        <f>0+( 0.00000000000002*F2212^4 - 0.0000000003*F2212^3 + 0.000001*F2212^2 - 0.0017* F2212 + 124.27)</f>
        <v>122.6360303562</v>
      </c>
      <c r="E2212" s="26">
        <v>269.56337316205003</v>
      </c>
      <c r="F2212" s="27" t="s">
        <v>2348</v>
      </c>
      <c r="G2212" s="31">
        <f t="shared" si="34"/>
        <v>146.92734280585003</v>
      </c>
    </row>
    <row r="2213" spans="1:7" x14ac:dyDescent="0.2">
      <c r="A2213" s="26">
        <v>127.526152534953</v>
      </c>
      <c r="B2213" s="26">
        <v>123.525499344145</v>
      </c>
      <c r="C2213" s="30">
        <f>(A2213+B2213)/2</f>
        <v>125.52582593954901</v>
      </c>
      <c r="D2213" s="31">
        <f>0+( 0.00000000000002*F2213^4 - 0.0000000003*F2213^3 + 0.000001*F2213^2 - 0.0017* F2213 + 124.27)</f>
        <v>122.63521777204882</v>
      </c>
      <c r="E2213" s="26">
        <v>267.49281368798898</v>
      </c>
      <c r="F2213" s="27" t="s">
        <v>2349</v>
      </c>
      <c r="G2213" s="31">
        <f t="shared" si="34"/>
        <v>144.85759591594018</v>
      </c>
    </row>
    <row r="2214" spans="1:7" x14ac:dyDescent="0.2">
      <c r="A2214" s="26">
        <v>127.62369433839901</v>
      </c>
      <c r="B2214" s="26">
        <v>124.14407139734</v>
      </c>
      <c r="C2214" s="30">
        <f>(A2214+B2214)/2</f>
        <v>125.8838828678695</v>
      </c>
      <c r="D2214" s="31">
        <f>0+( 0.00000000000002*F2214^4 - 0.0000000003*F2214^3 + 0.000001*F2214^2 - 0.0017* F2214 + 124.27)</f>
        <v>122.63440438134272</v>
      </c>
      <c r="E2214" s="26">
        <v>266.32958976745499</v>
      </c>
      <c r="F2214" s="27" t="s">
        <v>2350</v>
      </c>
      <c r="G2214" s="31">
        <f t="shared" si="34"/>
        <v>143.69518538611226</v>
      </c>
    </row>
    <row r="2215" spans="1:7" x14ac:dyDescent="0.2">
      <c r="A2215" s="26">
        <v>126.55350925421</v>
      </c>
      <c r="B2215" s="26">
        <v>124.700738093751</v>
      </c>
      <c r="C2215" s="30">
        <f>(A2215+B2215)/2</f>
        <v>125.62712367398049</v>
      </c>
      <c r="D2215" s="31">
        <f>0+( 0.00000000000002*F2215^4 - 0.0000000003*F2215^3 + 0.000001*F2215^2 - 0.0017* F2215 + 124.27)</f>
        <v>122.63359018334322</v>
      </c>
      <c r="E2215" s="26">
        <v>266.02589883246401</v>
      </c>
      <c r="F2215" s="27" t="s">
        <v>2351</v>
      </c>
      <c r="G2215" s="31">
        <f t="shared" si="34"/>
        <v>143.39230864912079</v>
      </c>
    </row>
    <row r="2216" spans="1:7" x14ac:dyDescent="0.2">
      <c r="A2216" s="26">
        <v>126.09778615496199</v>
      </c>
      <c r="B2216" s="26">
        <v>125.196633786777</v>
      </c>
      <c r="C2216" s="30">
        <f>(A2216+B2216)/2</f>
        <v>125.6472099708695</v>
      </c>
      <c r="D2216" s="31">
        <f>0+( 0.00000000000002*F2216^4 - 0.0000000003*F2216^3 + 0.000001*F2216^2 - 0.0017* F2216 + 124.27)</f>
        <v>122.63277517731231</v>
      </c>
      <c r="E2216" s="26">
        <v>265.63388633896102</v>
      </c>
      <c r="F2216" s="27" t="s">
        <v>2352</v>
      </c>
      <c r="G2216" s="31">
        <f t="shared" si="34"/>
        <v>143.00111116164871</v>
      </c>
    </row>
    <row r="2217" spans="1:7" x14ac:dyDescent="0.2">
      <c r="A2217" s="26">
        <v>126.184928592413</v>
      </c>
      <c r="B2217" s="26">
        <v>125.553581200731</v>
      </c>
      <c r="C2217" s="30">
        <f>(A2217+B2217)/2</f>
        <v>125.869254896572</v>
      </c>
      <c r="D2217" s="31">
        <f>0+( 0.00000000000002*F2217^4 - 0.0000000003*F2217^3 + 0.000001*F2217^2 - 0.0017* F2217 + 124.27)</f>
        <v>122.6319593625125</v>
      </c>
      <c r="E2217" s="26">
        <v>265.088008193012</v>
      </c>
      <c r="F2217" s="27" t="s">
        <v>2353</v>
      </c>
      <c r="G2217" s="31">
        <f t="shared" si="34"/>
        <v>142.4560488304995</v>
      </c>
    </row>
    <row r="2218" spans="1:7" x14ac:dyDescent="0.2">
      <c r="A2218" s="26">
        <v>125.882955783312</v>
      </c>
      <c r="B2218" s="26">
        <v>125.444728356497</v>
      </c>
      <c r="C2218" s="30">
        <f>(A2218+B2218)/2</f>
        <v>125.66384206990449</v>
      </c>
      <c r="D2218" s="31">
        <f>0+( 0.00000000000002*F2218^4 - 0.0000000003*F2218^3 + 0.000001*F2218^2 - 0.0017* F2218 + 124.27)</f>
        <v>122.63114273820672</v>
      </c>
      <c r="E2218" s="26">
        <v>264.59602760102803</v>
      </c>
      <c r="F2218" s="27" t="s">
        <v>2354</v>
      </c>
      <c r="G2218" s="31">
        <f t="shared" si="34"/>
        <v>141.96488486282129</v>
      </c>
    </row>
    <row r="2219" spans="1:7" x14ac:dyDescent="0.2">
      <c r="A2219" s="26">
        <v>126.293746193763</v>
      </c>
      <c r="B2219" s="26">
        <v>124.84770815303</v>
      </c>
      <c r="C2219" s="30">
        <f>(A2219+B2219)/2</f>
        <v>125.57072717339651</v>
      </c>
      <c r="D2219" s="31">
        <f>0+( 0.00000000000002*F2219^4 - 0.0000000003*F2219^3 + 0.000001*F2219^2 - 0.0017* F2219 + 124.27)</f>
        <v>122.63032530365841</v>
      </c>
      <c r="E2219" s="26">
        <v>264.769878865355</v>
      </c>
      <c r="F2219" s="27" t="s">
        <v>2355</v>
      </c>
      <c r="G2219" s="31">
        <f t="shared" si="34"/>
        <v>142.13955356169657</v>
      </c>
    </row>
    <row r="2220" spans="1:7" x14ac:dyDescent="0.2">
      <c r="A2220" s="26">
        <v>126.398341655485</v>
      </c>
      <c r="B2220" s="26">
        <v>123.302271816811</v>
      </c>
      <c r="C2220" s="30">
        <f>(A2220+B2220)/2</f>
        <v>124.850306736148</v>
      </c>
      <c r="D2220" s="31">
        <f>0+( 0.00000000000002*F2220^4 - 0.0000000003*F2220^3 + 0.000001*F2220^2 - 0.0017* F2220 + 124.27)</f>
        <v>122.62950705813152</v>
      </c>
      <c r="E2220" s="26">
        <v>266.618293551411</v>
      </c>
      <c r="F2220" s="27" t="s">
        <v>2356</v>
      </c>
      <c r="G2220" s="31">
        <f t="shared" si="34"/>
        <v>143.98878649327946</v>
      </c>
    </row>
    <row r="2221" spans="1:7" x14ac:dyDescent="0.2">
      <c r="A2221" s="26">
        <v>126.45434279992099</v>
      </c>
      <c r="B2221" s="26">
        <v>123.187863283794</v>
      </c>
      <c r="C2221" s="30">
        <f>(A2221+B2221)/2</f>
        <v>124.8211030418575</v>
      </c>
      <c r="D2221" s="31">
        <f>0+( 0.00000000000002*F2221^4 - 0.0000000003*F2221^3 + 0.000001*F2221^2 - 0.0017* F2221 + 124.27)</f>
        <v>122.62868800089042</v>
      </c>
      <c r="E2221" s="26">
        <v>269.57025887659802</v>
      </c>
      <c r="F2221" s="27" t="s">
        <v>2357</v>
      </c>
      <c r="G2221" s="31">
        <f t="shared" si="34"/>
        <v>146.94157087570761</v>
      </c>
    </row>
    <row r="2222" spans="1:7" x14ac:dyDescent="0.2">
      <c r="A2222" s="26">
        <v>125.46381224217301</v>
      </c>
      <c r="B2222" s="26">
        <v>124.298061516915</v>
      </c>
      <c r="C2222" s="30">
        <f>(A2222+B2222)/2</f>
        <v>124.88093687954401</v>
      </c>
      <c r="D2222" s="31">
        <f>0+( 0.00000000000002*F2222^4 - 0.0000000003*F2222^3 + 0.000001*F2222^2 - 0.0017* F2222 + 124.27)</f>
        <v>122.62786813119999</v>
      </c>
      <c r="E2222" s="26">
        <v>272.83667899412399</v>
      </c>
      <c r="F2222" s="27" t="s">
        <v>2358</v>
      </c>
      <c r="G2222" s="31">
        <f t="shared" si="34"/>
        <v>150.208810862924</v>
      </c>
    </row>
    <row r="2223" spans="1:7" x14ac:dyDescent="0.2">
      <c r="A2223" s="26">
        <v>122.92004548092</v>
      </c>
      <c r="B2223" s="26">
        <v>125.776098167472</v>
      </c>
      <c r="C2223" s="30">
        <f>(A2223+B2223)/2</f>
        <v>124.348071824196</v>
      </c>
      <c r="D2223" s="31">
        <f>0+( 0.00000000000002*F2223^4 - 0.0000000003*F2223^3 + 0.000001*F2223^2 - 0.0017* F2223 + 124.27)</f>
        <v>122.62704744832561</v>
      </c>
      <c r="E2223" s="26">
        <v>275.87997791128498</v>
      </c>
      <c r="F2223" s="27" t="s">
        <v>2359</v>
      </c>
      <c r="G2223" s="31">
        <f t="shared" si="34"/>
        <v>153.25293046295937</v>
      </c>
    </row>
    <row r="2224" spans="1:7" x14ac:dyDescent="0.2">
      <c r="A2224" s="26">
        <v>121.36353958072399</v>
      </c>
      <c r="B2224" s="26">
        <v>127.37369174947101</v>
      </c>
      <c r="C2224" s="30">
        <f>(A2224+B2224)/2</f>
        <v>124.36861566509751</v>
      </c>
      <c r="D2224" s="31">
        <f>0+( 0.00000000000002*F2224^4 - 0.0000000003*F2224^3 + 0.000001*F2224^2 - 0.0017* F2224 + 124.27)</f>
        <v>122.62622595153312</v>
      </c>
      <c r="E2224" s="26">
        <v>279.50448874407499</v>
      </c>
      <c r="F2224" s="27" t="s">
        <v>2360</v>
      </c>
      <c r="G2224" s="31">
        <f t="shared" si="34"/>
        <v>156.87826279254188</v>
      </c>
    </row>
    <row r="2225" spans="1:7" x14ac:dyDescent="0.2">
      <c r="A2225" s="26">
        <v>120.513910048062</v>
      </c>
      <c r="B2225" s="26">
        <v>128.48037987922601</v>
      </c>
      <c r="C2225" s="30">
        <f>(A2225+B2225)/2</f>
        <v>124.497144963644</v>
      </c>
      <c r="D2225" s="31">
        <f>0+( 0.00000000000002*F2225^4 - 0.0000000003*F2225^3 + 0.000001*F2225^2 - 0.0017* F2225 + 124.27)</f>
        <v>122.62540364008882</v>
      </c>
      <c r="E2225" s="26">
        <v>283.707696742915</v>
      </c>
      <c r="F2225" s="27" t="s">
        <v>2361</v>
      </c>
      <c r="G2225" s="31">
        <f t="shared" si="34"/>
        <v>161.08229310282618</v>
      </c>
    </row>
    <row r="2226" spans="1:7" x14ac:dyDescent="0.2">
      <c r="A2226" s="26">
        <v>119.963247417255</v>
      </c>
      <c r="B2226" s="26">
        <v>128.85960992622199</v>
      </c>
      <c r="C2226" s="30">
        <f>(A2226+B2226)/2</f>
        <v>124.41142867173849</v>
      </c>
      <c r="D2226" s="31">
        <f>0+( 0.00000000000002*F2226^4 - 0.0000000003*F2226^3 + 0.000001*F2226^2 - 0.0017* F2226 + 124.27)</f>
        <v>122.62458051325952</v>
      </c>
      <c r="E2226" s="26">
        <v>289.07791753197603</v>
      </c>
      <c r="F2226" s="27" t="s">
        <v>2362</v>
      </c>
      <c r="G2226" s="31">
        <f t="shared" si="34"/>
        <v>166.45333701871652</v>
      </c>
    </row>
    <row r="2227" spans="1:7" x14ac:dyDescent="0.2">
      <c r="A2227" s="26">
        <v>120.72954239401901</v>
      </c>
      <c r="B2227" s="26">
        <v>127.687192309412</v>
      </c>
      <c r="C2227" s="30">
        <f>(A2227+B2227)/2</f>
        <v>124.20836735171551</v>
      </c>
      <c r="D2227" s="31">
        <f>0+( 0.00000000000002*F2227^4 - 0.0000000003*F2227^3 + 0.000001*F2227^2 - 0.0017* F2227 + 124.27)</f>
        <v>122.62375657031249</v>
      </c>
      <c r="E2227" s="26">
        <v>294.94248586886999</v>
      </c>
      <c r="F2227" s="27" t="s">
        <v>2363</v>
      </c>
      <c r="G2227" s="31">
        <f t="shared" si="34"/>
        <v>172.31872929855751</v>
      </c>
    </row>
    <row r="2228" spans="1:7" x14ac:dyDescent="0.2">
      <c r="A2228" s="26">
        <v>122.174195896314</v>
      </c>
      <c r="B2228" s="26">
        <v>125.01911800112801</v>
      </c>
      <c r="C2228" s="30">
        <f>(A2228+B2228)/2</f>
        <v>123.59665694872101</v>
      </c>
      <c r="D2228" s="31">
        <f>0+( 0.00000000000002*F2228^4 - 0.0000000003*F2228^3 + 0.000001*F2228^2 - 0.0017* F2228 + 124.27)</f>
        <v>122.62293181051551</v>
      </c>
      <c r="E2228" s="26">
        <v>300.06528844273498</v>
      </c>
      <c r="F2228" s="27" t="s">
        <v>2364</v>
      </c>
      <c r="G2228" s="31">
        <f t="shared" si="34"/>
        <v>177.44235663221946</v>
      </c>
    </row>
    <row r="2229" spans="1:7" x14ac:dyDescent="0.2">
      <c r="A2229" s="26">
        <v>123.889247423634</v>
      </c>
      <c r="B2229" s="26">
        <v>123.23900561910099</v>
      </c>
      <c r="C2229" s="30">
        <f>(A2229+B2229)/2</f>
        <v>123.5641265213675</v>
      </c>
      <c r="D2229" s="31">
        <f>0+( 0.00000000000002*F2229^4 - 0.0000000003*F2229^3 + 0.000001*F2229^2 - 0.0017* F2229 + 124.27)</f>
        <v>122.62210623313682</v>
      </c>
      <c r="E2229" s="26">
        <v>303.472496728566</v>
      </c>
      <c r="F2229" s="27" t="s">
        <v>2365</v>
      </c>
      <c r="G2229" s="31">
        <f t="shared" si="34"/>
        <v>180.85039049542917</v>
      </c>
    </row>
    <row r="2230" spans="1:7" x14ac:dyDescent="0.2">
      <c r="A2230" s="26">
        <v>125.045746475955</v>
      </c>
      <c r="B2230" s="26">
        <v>122.337911832202</v>
      </c>
      <c r="C2230" s="30">
        <f>(A2230+B2230)/2</f>
        <v>123.6918291540785</v>
      </c>
      <c r="D2230" s="31">
        <f>0+( 0.00000000000002*F2230^4 - 0.0000000003*F2230^3 + 0.000001*F2230^2 - 0.0017* F2230 + 124.27)</f>
        <v>122.62127983744512</v>
      </c>
      <c r="E2230" s="26">
        <v>304.791207327211</v>
      </c>
      <c r="F2230" s="27" t="s">
        <v>2366</v>
      </c>
      <c r="G2230" s="31">
        <f t="shared" si="34"/>
        <v>182.16992748976588</v>
      </c>
    </row>
    <row r="2231" spans="1:7" x14ac:dyDescent="0.2">
      <c r="A2231" s="26">
        <v>124.747076362801</v>
      </c>
      <c r="B2231" s="26">
        <v>121.652145461397</v>
      </c>
      <c r="C2231" s="30">
        <f>(A2231+B2231)/2</f>
        <v>123.19961091209899</v>
      </c>
      <c r="D2231" s="31">
        <f>0+( 0.00000000000002*F2231^4 - 0.0000000003*F2231^3 + 0.000001*F2231^2 - 0.0017* F2231 + 124.27)</f>
        <v>122.62045262270962</v>
      </c>
      <c r="E2231" s="26">
        <v>303.80298266184002</v>
      </c>
      <c r="F2231" s="27" t="s">
        <v>2367</v>
      </c>
      <c r="G2231" s="31">
        <f t="shared" si="34"/>
        <v>181.1825300391304</v>
      </c>
    </row>
    <row r="2232" spans="1:7" x14ac:dyDescent="0.2">
      <c r="A2232" s="26">
        <v>123.685234928841</v>
      </c>
      <c r="B2232" s="26">
        <v>121.50044230088299</v>
      </c>
      <c r="C2232" s="30">
        <f>(A2232+B2232)/2</f>
        <v>122.59283861486199</v>
      </c>
      <c r="D2232" s="31">
        <f>0+( 0.00000000000002*F2232^4 - 0.0000000003*F2232^3 + 0.000001*F2232^2 - 0.0017* F2232 + 124.27)</f>
        <v>122.6196245882</v>
      </c>
      <c r="E2232" s="26">
        <v>301.84435971859102</v>
      </c>
      <c r="F2232" s="27" t="s">
        <v>2368</v>
      </c>
      <c r="G2232" s="31">
        <f t="shared" si="34"/>
        <v>179.22473513039102</v>
      </c>
    </row>
    <row r="2233" spans="1:7" x14ac:dyDescent="0.2">
      <c r="A2233" s="26">
        <v>122.729909146271</v>
      </c>
      <c r="B2233" s="26">
        <v>122.38777616398799</v>
      </c>
      <c r="C2233" s="30">
        <f>(A2233+B2233)/2</f>
        <v>122.5588426551295</v>
      </c>
      <c r="D2233" s="31">
        <f>0+( 0.00000000000002*F2233^4 - 0.0000000003*F2233^3 + 0.000001*F2233^2 - 0.0017* F2233 + 124.27)</f>
        <v>122.61879573318642</v>
      </c>
      <c r="E2233" s="26">
        <v>299.70007155122499</v>
      </c>
      <c r="F2233" s="27" t="s">
        <v>2369</v>
      </c>
      <c r="G2233" s="31">
        <f t="shared" si="34"/>
        <v>177.08127581803859</v>
      </c>
    </row>
    <row r="2234" spans="1:7" x14ac:dyDescent="0.2">
      <c r="A2234" s="26">
        <v>122.24904329268</v>
      </c>
      <c r="B2234" s="26">
        <v>123.72934988535999</v>
      </c>
      <c r="C2234" s="30">
        <f>(A2234+B2234)/2</f>
        <v>122.98919658902</v>
      </c>
      <c r="D2234" s="31">
        <f>0+( 0.00000000000002*F2234^4 - 0.0000000003*F2234^3 + 0.000001*F2234^2 - 0.0017* F2234 + 124.27)</f>
        <v>122.61796605693952</v>
      </c>
      <c r="E2234" s="26">
        <v>298.29864286298402</v>
      </c>
      <c r="F2234" s="27" t="s">
        <v>2370</v>
      </c>
      <c r="G2234" s="31">
        <f t="shared" si="34"/>
        <v>175.68067680604452</v>
      </c>
    </row>
    <row r="2235" spans="1:7" x14ac:dyDescent="0.2">
      <c r="A2235" s="26">
        <v>122.011859204413</v>
      </c>
      <c r="B2235" s="26">
        <v>124.902077885697</v>
      </c>
      <c r="C2235" s="30">
        <f>(A2235+B2235)/2</f>
        <v>123.45696854505499</v>
      </c>
      <c r="D2235" s="31">
        <f>0+( 0.00000000000002*F2235^4 - 0.0000000003*F2235^3 + 0.000001*F2235^2 - 0.0017* F2235 + 124.27)</f>
        <v>122.61713555873041</v>
      </c>
      <c r="E2235" s="26">
        <v>298.27612585061797</v>
      </c>
      <c r="F2235" s="27" t="s">
        <v>2371</v>
      </c>
      <c r="G2235" s="31">
        <f t="shared" si="34"/>
        <v>175.65899029188756</v>
      </c>
    </row>
    <row r="2236" spans="1:7" x14ac:dyDescent="0.2">
      <c r="A2236" s="26">
        <v>120.980156560754</v>
      </c>
      <c r="B2236" s="26">
        <v>125.28105132789</v>
      </c>
      <c r="C2236" s="30">
        <f>(A2236+B2236)/2</f>
        <v>123.13060394432199</v>
      </c>
      <c r="D2236" s="31">
        <f>0+( 0.00000000000002*F2236^4 - 0.0000000003*F2236^3 + 0.000001*F2236^2 - 0.0017* F2236 + 124.27)</f>
        <v>122.61630423783072</v>
      </c>
      <c r="E2236" s="26">
        <v>299.01314885002898</v>
      </c>
      <c r="F2236" s="27" t="s">
        <v>2372</v>
      </c>
      <c r="G2236" s="31">
        <f t="shared" si="34"/>
        <v>176.39684461219827</v>
      </c>
    </row>
    <row r="2237" spans="1:7" x14ac:dyDescent="0.2">
      <c r="A2237" s="26">
        <v>121.437830584526</v>
      </c>
      <c r="B2237" s="26">
        <v>124.295696321736</v>
      </c>
      <c r="C2237" s="30">
        <f>(A2237+B2237)/2</f>
        <v>122.866763453131</v>
      </c>
      <c r="D2237" s="31">
        <f>0+( 0.00000000000002*F2237^4 - 0.0000000003*F2237^3 + 0.000001*F2237^2 - 0.0017* F2237 + 124.27)</f>
        <v>122.61547209351249</v>
      </c>
      <c r="E2237" s="26">
        <v>300.78293906088601</v>
      </c>
      <c r="F2237" s="27" t="s">
        <v>2373</v>
      </c>
      <c r="G2237" s="31">
        <f t="shared" si="34"/>
        <v>178.16746696737351</v>
      </c>
    </row>
    <row r="2238" spans="1:7" x14ac:dyDescent="0.2">
      <c r="A2238" s="26">
        <v>121.432413701304</v>
      </c>
      <c r="B2238" s="26">
        <v>123.39163179763401</v>
      </c>
      <c r="C2238" s="30">
        <f>(A2238+B2238)/2</f>
        <v>122.412022749469</v>
      </c>
      <c r="D2238" s="31">
        <f>0+( 0.00000000000002*F2238^4 - 0.0000000003*F2238^3 + 0.000001*F2238^2 - 0.0017* F2238 + 124.27)</f>
        <v>122.61463912504831</v>
      </c>
      <c r="E2238" s="26">
        <v>302.69374539745701</v>
      </c>
      <c r="F2238" s="27" t="s">
        <v>2374</v>
      </c>
      <c r="G2238" s="31">
        <f t="shared" si="34"/>
        <v>180.07910627240869</v>
      </c>
    </row>
    <row r="2239" spans="1:7" x14ac:dyDescent="0.2">
      <c r="A2239" s="26">
        <v>121.728074121831</v>
      </c>
      <c r="B2239" s="26">
        <v>122.44722056179199</v>
      </c>
      <c r="C2239" s="30">
        <f>(A2239+B2239)/2</f>
        <v>122.0876473418115</v>
      </c>
      <c r="D2239" s="31">
        <f>0+( 0.00000000000002*F2239^4 - 0.0000000003*F2239^3 + 0.000001*F2239^2 - 0.0017* F2239 + 124.27)</f>
        <v>122.61380533171122</v>
      </c>
      <c r="E2239" s="26">
        <v>305.07045046110301</v>
      </c>
      <c r="F2239" s="27" t="s">
        <v>2375</v>
      </c>
      <c r="G2239" s="31">
        <f t="shared" si="34"/>
        <v>182.4566451293918</v>
      </c>
    </row>
    <row r="2240" spans="1:7" x14ac:dyDescent="0.2">
      <c r="A2240" s="26">
        <v>123.22174502621</v>
      </c>
      <c r="B2240" s="26">
        <v>122.521296217228</v>
      </c>
      <c r="C2240" s="30">
        <f>(A2240+B2240)/2</f>
        <v>122.871520621719</v>
      </c>
      <c r="D2240" s="31">
        <f>0+( 0.00000000000002*F2240^4 - 0.0000000003*F2240^3 + 0.000001*F2240^2 - 0.0017* F2240 + 124.27)</f>
        <v>122.61297071277471</v>
      </c>
      <c r="E2240" s="26">
        <v>307.176824171617</v>
      </c>
      <c r="F2240" s="27" t="s">
        <v>2376</v>
      </c>
      <c r="G2240" s="31">
        <f t="shared" si="34"/>
        <v>184.56385345884229</v>
      </c>
    </row>
    <row r="2241" spans="1:7" x14ac:dyDescent="0.2">
      <c r="A2241" s="26">
        <v>124.687430035262</v>
      </c>
      <c r="B2241" s="26">
        <v>124.04523179265701</v>
      </c>
      <c r="C2241" s="30">
        <f>(A2241+B2241)/2</f>
        <v>124.3663309139595</v>
      </c>
      <c r="D2241" s="31">
        <f>0+( 0.00000000000002*F2241^4 - 0.0000000003*F2241^3 + 0.000001*F2241^2 - 0.0017* F2241 + 124.27)</f>
        <v>122.61213526751281</v>
      </c>
      <c r="E2241" s="26">
        <v>308.82134536871598</v>
      </c>
      <c r="F2241" s="27" t="s">
        <v>2377</v>
      </c>
      <c r="G2241" s="31">
        <f t="shared" si="34"/>
        <v>186.20921010120315</v>
      </c>
    </row>
    <row r="2242" spans="1:7" x14ac:dyDescent="0.2">
      <c r="A2242" s="26">
        <v>125.597360613924</v>
      </c>
      <c r="B2242" s="26">
        <v>125.73684777243901</v>
      </c>
      <c r="C2242" s="30">
        <f>(A2242+B2242)/2</f>
        <v>125.6671041931815</v>
      </c>
      <c r="D2242" s="31">
        <f>0+( 0.00000000000002*F2242^4 - 0.0000000003*F2242^3 + 0.000001*F2242^2 - 0.0017* F2242 + 124.27)</f>
        <v>122.6112989952</v>
      </c>
      <c r="E2242" s="26">
        <v>310.113941616197</v>
      </c>
      <c r="F2242" s="27" t="s">
        <v>2378</v>
      </c>
      <c r="G2242" s="31">
        <f t="shared" si="34"/>
        <v>187.50264262099699</v>
      </c>
    </row>
    <row r="2243" spans="1:7" x14ac:dyDescent="0.2">
      <c r="A2243" s="26">
        <v>125.24613281835001</v>
      </c>
      <c r="B2243" s="26">
        <v>126.926244451749</v>
      </c>
      <c r="C2243" s="30">
        <f>(A2243+B2243)/2</f>
        <v>126.0861886350495</v>
      </c>
      <c r="D2243" s="31">
        <f>0+( 0.00000000000002*F2243^4 - 0.0000000003*F2243^3 + 0.000001*F2243^2 - 0.0017* F2243 + 124.27)</f>
        <v>122.61046189511121</v>
      </c>
      <c r="E2243" s="26">
        <v>310.89998361437699</v>
      </c>
      <c r="F2243" s="27" t="s">
        <v>2379</v>
      </c>
      <c r="G2243" s="31">
        <f t="shared" ref="G2243:G2306" si="35">(E2243-D2243)</f>
        <v>188.28952171926579</v>
      </c>
    </row>
    <row r="2244" spans="1:7" x14ac:dyDescent="0.2">
      <c r="A2244" s="26">
        <v>123.334849862098</v>
      </c>
      <c r="B2244" s="26">
        <v>127.445467422872</v>
      </c>
      <c r="C2244" s="30">
        <f>(A2244+B2244)/2</f>
        <v>125.39015864248501</v>
      </c>
      <c r="D2244" s="31">
        <f>0+( 0.00000000000002*F2244^4 - 0.0000000003*F2244^3 + 0.000001*F2244^2 - 0.0017* F2244 + 124.27)</f>
        <v>122.60962396652192</v>
      </c>
      <c r="E2244" s="26">
        <v>311.37618969592302</v>
      </c>
      <c r="F2244" s="27" t="s">
        <v>2380</v>
      </c>
      <c r="G2244" s="31">
        <f t="shared" si="35"/>
        <v>188.76656572940109</v>
      </c>
    </row>
    <row r="2245" spans="1:7" x14ac:dyDescent="0.2">
      <c r="A2245" s="26">
        <v>122.992135707719</v>
      </c>
      <c r="B2245" s="26">
        <v>127.19468212217799</v>
      </c>
      <c r="C2245" s="30">
        <f>(A2245+B2245)/2</f>
        <v>125.0934089149485</v>
      </c>
      <c r="D2245" s="31">
        <f>0+( 0.00000000000002*F2245^4 - 0.0000000003*F2245^3 + 0.000001*F2245^2 - 0.0017* F2245 + 124.27)</f>
        <v>122.60878520870801</v>
      </c>
      <c r="E2245" s="26">
        <v>311.93628114198299</v>
      </c>
      <c r="F2245" s="27" t="s">
        <v>2381</v>
      </c>
      <c r="G2245" s="31">
        <f t="shared" si="35"/>
        <v>189.32749593327497</v>
      </c>
    </row>
    <row r="2246" spans="1:7" x14ac:dyDescent="0.2">
      <c r="A2246" s="26">
        <v>122.82275476159199</v>
      </c>
      <c r="B2246" s="26">
        <v>127.448046087451</v>
      </c>
      <c r="C2246" s="30">
        <f>(A2246+B2246)/2</f>
        <v>125.13540042452149</v>
      </c>
      <c r="D2246" s="31">
        <f>0+( 0.00000000000002*F2246^4 - 0.0000000003*F2246^3 + 0.000001*F2246^2 - 0.0017* F2246 + 124.27)</f>
        <v>122.60794562094591</v>
      </c>
      <c r="E2246" s="26">
        <v>313.60921066662502</v>
      </c>
      <c r="F2246" s="27" t="s">
        <v>2382</v>
      </c>
      <c r="G2246" s="31">
        <f t="shared" si="35"/>
        <v>191.00126504567911</v>
      </c>
    </row>
    <row r="2247" spans="1:7" x14ac:dyDescent="0.2">
      <c r="A2247" s="26">
        <v>122.236457709736</v>
      </c>
      <c r="B2247" s="26">
        <v>126.759430766069</v>
      </c>
      <c r="C2247" s="30">
        <f>(A2247+B2247)/2</f>
        <v>124.4979442379025</v>
      </c>
      <c r="D2247" s="31">
        <f>0+( 0.00000000000002*F2247^4 - 0.0000000003*F2247^3 + 0.000001*F2247^2 - 0.0017* F2247 + 124.27)</f>
        <v>122.6071052025125</v>
      </c>
      <c r="E2247" s="26">
        <v>316.532411392288</v>
      </c>
      <c r="F2247" s="27" t="s">
        <v>2383</v>
      </c>
      <c r="G2247" s="31">
        <f t="shared" si="35"/>
        <v>193.92530618977548</v>
      </c>
    </row>
    <row r="2248" spans="1:7" x14ac:dyDescent="0.2">
      <c r="A2248" s="26">
        <v>122.133708870532</v>
      </c>
      <c r="B2248" s="26">
        <v>125.019156567092</v>
      </c>
      <c r="C2248" s="30">
        <f>(A2248+B2248)/2</f>
        <v>123.576432718812</v>
      </c>
      <c r="D2248" s="31">
        <f>0+( 0.00000000000002*F2248^4 - 0.0000000003*F2248^3 + 0.000001*F2248^2 - 0.0017* F2248 + 124.27)</f>
        <v>122.60626395268511</v>
      </c>
      <c r="E2248" s="26">
        <v>320.43011482820401</v>
      </c>
      <c r="F2248" s="27" t="s">
        <v>2384</v>
      </c>
      <c r="G2248" s="31">
        <f t="shared" si="35"/>
        <v>197.8238508755189</v>
      </c>
    </row>
    <row r="2249" spans="1:7" x14ac:dyDescent="0.2">
      <c r="A2249" s="26">
        <v>123.23765960608</v>
      </c>
      <c r="B2249" s="26">
        <v>124.89547004060999</v>
      </c>
      <c r="C2249" s="30">
        <f>(A2249+B2249)/2</f>
        <v>124.066564823345</v>
      </c>
      <c r="D2249" s="31">
        <f>0+( 0.00000000000002*F2249^4 - 0.0000000003*F2249^3 + 0.000001*F2249^2 - 0.0017* F2249 + 124.27)</f>
        <v>122.60542187074162</v>
      </c>
      <c r="E2249" s="26">
        <v>324.53408710066299</v>
      </c>
      <c r="F2249" s="27" t="s">
        <v>2385</v>
      </c>
      <c r="G2249" s="31">
        <f t="shared" si="35"/>
        <v>201.92866522992136</v>
      </c>
    </row>
    <row r="2250" spans="1:7" x14ac:dyDescent="0.2">
      <c r="A2250" s="26">
        <v>125.402473586684</v>
      </c>
      <c r="B2250" s="26">
        <v>125.39298156656</v>
      </c>
      <c r="C2250" s="30">
        <f>(A2250+B2250)/2</f>
        <v>125.397727576622</v>
      </c>
      <c r="D2250" s="31">
        <f>0+( 0.00000000000002*F2250^4 - 0.0000000003*F2250^3 + 0.000001*F2250^2 - 0.0017* F2250 + 124.27)</f>
        <v>122.60457895596032</v>
      </c>
      <c r="E2250" s="26">
        <v>327.522031358535</v>
      </c>
      <c r="F2250" s="27" t="s">
        <v>2386</v>
      </c>
      <c r="G2250" s="31">
        <f t="shared" si="35"/>
        <v>204.91745240257467</v>
      </c>
    </row>
    <row r="2251" spans="1:7" x14ac:dyDescent="0.2">
      <c r="A2251" s="26">
        <v>126.270866089162</v>
      </c>
      <c r="B2251" s="26">
        <v>125.30102633310101</v>
      </c>
      <c r="C2251" s="30">
        <f>(A2251+B2251)/2</f>
        <v>125.7859462111315</v>
      </c>
      <c r="D2251" s="31">
        <f>0+( 0.00000000000002*F2251^4 - 0.0000000003*F2251^3 + 0.000001*F2251^2 - 0.0017* F2251 + 124.27)</f>
        <v>122.60373520762002</v>
      </c>
      <c r="E2251" s="26">
        <v>329.06567496265097</v>
      </c>
      <c r="F2251" s="27" t="s">
        <v>2387</v>
      </c>
      <c r="G2251" s="31">
        <f t="shared" si="35"/>
        <v>206.46193975503095</v>
      </c>
    </row>
    <row r="2252" spans="1:7" x14ac:dyDescent="0.2">
      <c r="A2252" s="26">
        <v>126.57752423553799</v>
      </c>
      <c r="B2252" s="26">
        <v>124.06195363491</v>
      </c>
      <c r="C2252" s="30">
        <f>(A2252+B2252)/2</f>
        <v>125.319738935224</v>
      </c>
      <c r="D2252" s="31">
        <f>0+( 0.00000000000002*F2252^4 - 0.0000000003*F2252^3 + 0.000001*F2252^2 - 0.0017* F2252 + 124.27)</f>
        <v>122.602890625</v>
      </c>
      <c r="E2252" s="26">
        <v>329.74802533835702</v>
      </c>
      <c r="F2252" s="27" t="s">
        <v>2388</v>
      </c>
      <c r="G2252" s="31">
        <f t="shared" si="35"/>
        <v>207.14513471335704</v>
      </c>
    </row>
    <row r="2253" spans="1:7" x14ac:dyDescent="0.2">
      <c r="A2253" s="26">
        <v>125.058113398971</v>
      </c>
      <c r="B2253" s="26">
        <v>123.76485493499599</v>
      </c>
      <c r="C2253" s="30">
        <f>(A2253+B2253)/2</f>
        <v>124.4114841669835</v>
      </c>
      <c r="D2253" s="31">
        <f>0+( 0.00000000000002*F2253^4 - 0.0000000003*F2253^3 + 0.000001*F2253^2 - 0.0017* F2253 + 124.27)</f>
        <v>122.60204520738002</v>
      </c>
      <c r="E2253" s="26">
        <v>329.651266512711</v>
      </c>
      <c r="F2253" s="27" t="s">
        <v>2389</v>
      </c>
      <c r="G2253" s="31">
        <f t="shared" si="35"/>
        <v>207.049221305331</v>
      </c>
    </row>
    <row r="2254" spans="1:7" x14ac:dyDescent="0.2">
      <c r="A2254" s="26">
        <v>125.101406760495</v>
      </c>
      <c r="B2254" s="26">
        <v>124.24730601731299</v>
      </c>
      <c r="C2254" s="30">
        <f>(A2254+B2254)/2</f>
        <v>124.67435638890399</v>
      </c>
      <c r="D2254" s="31">
        <f>0+( 0.00000000000002*F2254^4 - 0.0000000003*F2254^3 + 0.000001*F2254^2 - 0.0017* F2254 + 124.27)</f>
        <v>122.60119895404031</v>
      </c>
      <c r="E2254" s="26">
        <v>329.84393786114902</v>
      </c>
      <c r="F2254" s="27" t="s">
        <v>2390</v>
      </c>
      <c r="G2254" s="31">
        <f t="shared" si="35"/>
        <v>207.2427389071087</v>
      </c>
    </row>
    <row r="2255" spans="1:7" x14ac:dyDescent="0.2">
      <c r="A2255" s="26">
        <v>125.38237991376501</v>
      </c>
      <c r="B2255" s="26">
        <v>125.093409130076</v>
      </c>
      <c r="C2255" s="30">
        <f>(A2255+B2255)/2</f>
        <v>125.23789452192051</v>
      </c>
      <c r="D2255" s="31">
        <f>0+( 0.00000000000002*F2255^4 - 0.0000000003*F2255^3 + 0.000001*F2255^2 - 0.0017* F2255 + 124.27)</f>
        <v>122.60035186426161</v>
      </c>
      <c r="E2255" s="26">
        <v>329.96195622468099</v>
      </c>
      <c r="F2255" s="27" t="s">
        <v>2391</v>
      </c>
      <c r="G2255" s="31">
        <f t="shared" si="35"/>
        <v>207.36160436041939</v>
      </c>
    </row>
    <row r="2256" spans="1:7" x14ac:dyDescent="0.2">
      <c r="A2256" s="26">
        <v>125.358344621744</v>
      </c>
      <c r="B2256" s="26">
        <v>125.02825757762299</v>
      </c>
      <c r="C2256" s="30">
        <f>(A2256+B2256)/2</f>
        <v>125.1933010996835</v>
      </c>
      <c r="D2256" s="31">
        <f>0+( 0.00000000000002*F2256^4 - 0.0000000003*F2256^3 + 0.000001*F2256^2 - 0.0017* F2256 + 124.27)</f>
        <v>122.59950393732511</v>
      </c>
      <c r="E2256" s="26">
        <v>330.36213396988302</v>
      </c>
      <c r="F2256" s="27" t="s">
        <v>2392</v>
      </c>
      <c r="G2256" s="31">
        <f t="shared" si="35"/>
        <v>207.76263003255792</v>
      </c>
    </row>
    <row r="2257" spans="1:7" x14ac:dyDescent="0.2">
      <c r="A2257" s="26">
        <v>125.06468307722599</v>
      </c>
      <c r="B2257" s="26">
        <v>125.58637961254</v>
      </c>
      <c r="C2257" s="30">
        <f>(A2257+B2257)/2</f>
        <v>125.32553134488299</v>
      </c>
      <c r="D2257" s="31">
        <f>0+( 0.00000000000002*F2257^4 - 0.0000000003*F2257^3 + 0.000001*F2257^2 - 0.0017* F2257 + 124.27)</f>
        <v>122.59865517251249</v>
      </c>
      <c r="E2257" s="26">
        <v>330.85057780809001</v>
      </c>
      <c r="F2257" s="27" t="s">
        <v>2393</v>
      </c>
      <c r="G2257" s="31">
        <f t="shared" si="35"/>
        <v>208.2519226355775</v>
      </c>
    </row>
    <row r="2258" spans="1:7" x14ac:dyDescent="0.2">
      <c r="A2258" s="26">
        <v>125.49287606490201</v>
      </c>
      <c r="B2258" s="26">
        <v>126.095950049577</v>
      </c>
      <c r="C2258" s="30">
        <f>(A2258+B2258)/2</f>
        <v>125.7944130572395</v>
      </c>
      <c r="D2258" s="31">
        <f>0+( 0.00000000000002*F2258^4 - 0.0000000003*F2258^3 + 0.000001*F2258^2 - 0.0017* F2258 + 124.27)</f>
        <v>122.59780556910592</v>
      </c>
      <c r="E2258" s="26">
        <v>331.329619351406</v>
      </c>
      <c r="F2258" s="27" t="s">
        <v>2394</v>
      </c>
      <c r="G2258" s="31">
        <f t="shared" si="35"/>
        <v>208.73181378230009</v>
      </c>
    </row>
    <row r="2259" spans="1:7" x14ac:dyDescent="0.2">
      <c r="A2259" s="26">
        <v>125.870409064315</v>
      </c>
      <c r="B2259" s="26">
        <v>125.814092859504</v>
      </c>
      <c r="C2259" s="30">
        <f>(A2259+B2259)/2</f>
        <v>125.8422509619095</v>
      </c>
      <c r="D2259" s="31">
        <f>0+( 0.00000000000002*F2259^4 - 0.0000000003*F2259^3 + 0.000001*F2259^2 - 0.0017* F2259 + 124.27)</f>
        <v>122.59695512638801</v>
      </c>
      <c r="E2259" s="26">
        <v>332.67215874462499</v>
      </c>
      <c r="F2259" s="27" t="s">
        <v>2395</v>
      </c>
      <c r="G2259" s="31">
        <f t="shared" si="35"/>
        <v>210.07520361823697</v>
      </c>
    </row>
    <row r="2260" spans="1:7" x14ac:dyDescent="0.2">
      <c r="A2260" s="26">
        <v>126.051652132314</v>
      </c>
      <c r="B2260" s="26">
        <v>124.960535034126</v>
      </c>
      <c r="C2260" s="30">
        <f>(A2260+B2260)/2</f>
        <v>125.50609358322001</v>
      </c>
      <c r="D2260" s="31">
        <f>0+( 0.00000000000002*F2260^4 - 0.0000000003*F2260^3 + 0.000001*F2260^2 - 0.0017* F2260 + 124.27)</f>
        <v>122.59610384364191</v>
      </c>
      <c r="E2260" s="26">
        <v>333.99799395382598</v>
      </c>
      <c r="F2260" s="27" t="s">
        <v>2396</v>
      </c>
      <c r="G2260" s="31">
        <f t="shared" si="35"/>
        <v>211.40189011018407</v>
      </c>
    </row>
    <row r="2261" spans="1:7" x14ac:dyDescent="0.2">
      <c r="A2261" s="26">
        <v>125.992255543716</v>
      </c>
      <c r="B2261" s="26">
        <v>123.777032280537</v>
      </c>
      <c r="C2261" s="30">
        <f>(A2261+B2261)/2</f>
        <v>124.88464391212651</v>
      </c>
      <c r="D2261" s="31">
        <f>0+( 0.00000000000002*F2261^4 - 0.0000000003*F2261^3 + 0.000001*F2261^2 - 0.0017* F2261 + 124.27)</f>
        <v>122.59525172015121</v>
      </c>
      <c r="E2261" s="26">
        <v>335.84004052841402</v>
      </c>
      <c r="F2261" s="27" t="s">
        <v>2397</v>
      </c>
      <c r="G2261" s="31">
        <f t="shared" si="35"/>
        <v>213.2447888082628</v>
      </c>
    </row>
    <row r="2262" spans="1:7" x14ac:dyDescent="0.2">
      <c r="A2262" s="26">
        <v>125.79554958371401</v>
      </c>
      <c r="B2262" s="26">
        <v>123.62883827186199</v>
      </c>
      <c r="C2262" s="30">
        <f>(A2262+B2262)/2</f>
        <v>124.71219392778801</v>
      </c>
      <c r="D2262" s="31">
        <f>0+( 0.00000000000002*F2262^4 - 0.0000000003*F2262^3 + 0.000001*F2262^2 - 0.0017* F2262 + 124.27)</f>
        <v>122.59439875519999</v>
      </c>
      <c r="E2262" s="26">
        <v>336.53319920883598</v>
      </c>
      <c r="F2262" s="27" t="s">
        <v>2398</v>
      </c>
      <c r="G2262" s="31">
        <f t="shared" si="35"/>
        <v>213.93880045363599</v>
      </c>
    </row>
    <row r="2263" spans="1:7" x14ac:dyDescent="0.2">
      <c r="A2263" s="26">
        <v>124.59570644276199</v>
      </c>
      <c r="B2263" s="26">
        <v>123.27824399934001</v>
      </c>
      <c r="C2263" s="30">
        <f>(A2263+B2263)/2</f>
        <v>123.936975221051</v>
      </c>
      <c r="D2263" s="31">
        <f>0+( 0.00000000000002*F2263^4 - 0.0000000003*F2263^3 + 0.000001*F2263^2 - 0.0017* F2263 + 124.27)</f>
        <v>122.59354494807282</v>
      </c>
      <c r="E2263" s="26">
        <v>335.994778193618</v>
      </c>
      <c r="F2263" s="27" t="s">
        <v>2399</v>
      </c>
      <c r="G2263" s="31">
        <f t="shared" si="35"/>
        <v>213.4012332455452</v>
      </c>
    </row>
    <row r="2264" spans="1:7" x14ac:dyDescent="0.2">
      <c r="A2264" s="26">
        <v>124.069183299995</v>
      </c>
      <c r="B2264" s="26">
        <v>123.125494612213</v>
      </c>
      <c r="C2264" s="30">
        <f>(A2264+B2264)/2</f>
        <v>123.59733895610401</v>
      </c>
      <c r="D2264" s="31">
        <f>0+( 0.00000000000002*F2264^4 - 0.0000000003*F2264^3 + 0.000001*F2264^2 - 0.0017* F2264 + 124.27)</f>
        <v>122.59269029805472</v>
      </c>
      <c r="E2264" s="26">
        <v>334.75825474391399</v>
      </c>
      <c r="F2264" s="27" t="s">
        <v>2400</v>
      </c>
      <c r="G2264" s="31">
        <f t="shared" si="35"/>
        <v>212.16556444585927</v>
      </c>
    </row>
    <row r="2265" spans="1:7" x14ac:dyDescent="0.2">
      <c r="A2265" s="26">
        <v>123.673362470068</v>
      </c>
      <c r="B2265" s="26">
        <v>123.676043961126</v>
      </c>
      <c r="C2265" s="30">
        <f>(A2265+B2265)/2</f>
        <v>123.67470321559699</v>
      </c>
      <c r="D2265" s="31">
        <f>0+( 0.00000000000002*F2265^4 - 0.0000000003*F2265^3 + 0.000001*F2265^2 - 0.0017* F2265 + 124.27)</f>
        <v>122.59183480443122</v>
      </c>
      <c r="E2265" s="26">
        <v>332.91365838916602</v>
      </c>
      <c r="F2265" s="27" t="s">
        <v>2401</v>
      </c>
      <c r="G2265" s="31">
        <f t="shared" si="35"/>
        <v>210.3218235847348</v>
      </c>
    </row>
    <row r="2266" spans="1:7" x14ac:dyDescent="0.2">
      <c r="A2266" s="26">
        <v>123.41301726047899</v>
      </c>
      <c r="B2266" s="26">
        <v>124.120627943727</v>
      </c>
      <c r="C2266" s="30">
        <f>(A2266+B2266)/2</f>
        <v>123.76682260210299</v>
      </c>
      <c r="D2266" s="31">
        <f>0+( 0.00000000000002*F2266^4 - 0.0000000003*F2266^3 + 0.000001*F2266^2 - 0.0017* F2266 + 124.27)</f>
        <v>122.59097846648831</v>
      </c>
      <c r="E2266" s="26">
        <v>331.63874563757901</v>
      </c>
      <c r="F2266" s="27" t="s">
        <v>2402</v>
      </c>
      <c r="G2266" s="31">
        <f t="shared" si="35"/>
        <v>209.0477671710907</v>
      </c>
    </row>
    <row r="2267" spans="1:7" x14ac:dyDescent="0.2">
      <c r="A2267" s="26">
        <v>123.492456604241</v>
      </c>
      <c r="B2267" s="26">
        <v>124.288057112967</v>
      </c>
      <c r="C2267" s="30">
        <f>(A2267+B2267)/2</f>
        <v>123.890256858604</v>
      </c>
      <c r="D2267" s="31">
        <f>0+( 0.00000000000002*F2267^4 - 0.0000000003*F2267^3 + 0.000001*F2267^2 - 0.0017* F2267 + 124.27)</f>
        <v>122.5901212835125</v>
      </c>
      <c r="E2267" s="26">
        <v>331.05762734328601</v>
      </c>
      <c r="F2267" s="27" t="s">
        <v>2403</v>
      </c>
      <c r="G2267" s="31">
        <f t="shared" si="35"/>
        <v>208.46750605977351</v>
      </c>
    </row>
    <row r="2268" spans="1:7" x14ac:dyDescent="0.2">
      <c r="A2268" s="26">
        <v>124.615287049182</v>
      </c>
      <c r="B2268" s="26">
        <v>123.591948297896</v>
      </c>
      <c r="C2268" s="30">
        <f>(A2268+B2268)/2</f>
        <v>124.10361767353899</v>
      </c>
      <c r="D2268" s="31">
        <f>0+( 0.00000000000002*F2268^4 - 0.0000000003*F2268^3 + 0.000001*F2268^2 - 0.0017* F2268 + 124.27)</f>
        <v>122.58926325479072</v>
      </c>
      <c r="E2268" s="26">
        <v>330.72723395512202</v>
      </c>
      <c r="F2268" s="27" t="s">
        <v>2404</v>
      </c>
      <c r="G2268" s="31">
        <f t="shared" si="35"/>
        <v>208.13797070033129</v>
      </c>
    </row>
    <row r="2269" spans="1:7" x14ac:dyDescent="0.2">
      <c r="A2269" s="26">
        <v>126.053108907104</v>
      </c>
      <c r="B2269" s="26">
        <v>122.87852815024</v>
      </c>
      <c r="C2269" s="30">
        <f>(A2269+B2269)/2</f>
        <v>124.465818528672</v>
      </c>
      <c r="D2269" s="31">
        <f>0+( 0.00000000000002*F2269^4 - 0.0000000003*F2269^3 + 0.000001*F2269^2 - 0.0017* F2269 + 124.27)</f>
        <v>122.58840437961041</v>
      </c>
      <c r="E2269" s="26">
        <v>330.078847875414</v>
      </c>
      <c r="F2269" s="27" t="s">
        <v>2405</v>
      </c>
      <c r="G2269" s="31">
        <f t="shared" si="35"/>
        <v>207.49044349580359</v>
      </c>
    </row>
    <row r="2270" spans="1:7" x14ac:dyDescent="0.2">
      <c r="A2270" s="26">
        <v>126.80865144455601</v>
      </c>
      <c r="B2270" s="26">
        <v>123.351358483345</v>
      </c>
      <c r="C2270" s="30">
        <f>(A2270+B2270)/2</f>
        <v>125.0800049639505</v>
      </c>
      <c r="D2270" s="31">
        <f>0+( 0.00000000000002*F2270^4 - 0.0000000003*F2270^3 + 0.000001*F2270^2 - 0.0017* F2270 + 124.27)</f>
        <v>122.58754465725951</v>
      </c>
      <c r="E2270" s="26">
        <v>328.78946894644798</v>
      </c>
      <c r="F2270" s="27" t="s">
        <v>2406</v>
      </c>
      <c r="G2270" s="31">
        <f t="shared" si="35"/>
        <v>206.20192428918847</v>
      </c>
    </row>
    <row r="2271" spans="1:7" x14ac:dyDescent="0.2">
      <c r="A2271" s="26">
        <v>127.283405170829</v>
      </c>
      <c r="B2271" s="26">
        <v>124.16979258084</v>
      </c>
      <c r="C2271" s="30">
        <f>(A2271+B2271)/2</f>
        <v>125.7265988758345</v>
      </c>
      <c r="D2271" s="31">
        <f>0+( 0.00000000000002*F2271^4 - 0.0000000003*F2271^3 + 0.000001*F2271^2 - 0.0017* F2271 + 124.27)</f>
        <v>122.58668408702641</v>
      </c>
      <c r="E2271" s="26">
        <v>326.90494069813002</v>
      </c>
      <c r="F2271" s="27" t="s">
        <v>2407</v>
      </c>
      <c r="G2271" s="31">
        <f t="shared" si="35"/>
        <v>204.31825661110361</v>
      </c>
    </row>
    <row r="2272" spans="1:7" x14ac:dyDescent="0.2">
      <c r="A2272" s="26">
        <v>127.074719974121</v>
      </c>
      <c r="B2272" s="26">
        <v>125.419649986843</v>
      </c>
      <c r="C2272" s="30">
        <f>(A2272+B2272)/2</f>
        <v>126.24718498048199</v>
      </c>
      <c r="D2272" s="31">
        <f>0+( 0.00000000000002*F2272^4 - 0.0000000003*F2272^3 + 0.000001*F2272^2 - 0.0017* F2272 + 124.27)</f>
        <v>122.5858226682</v>
      </c>
      <c r="E2272" s="26">
        <v>325.18594955705402</v>
      </c>
      <c r="F2272" s="27" t="s">
        <v>2408</v>
      </c>
      <c r="G2272" s="31">
        <f t="shared" si="35"/>
        <v>202.60012688885402</v>
      </c>
    </row>
    <row r="2273" spans="1:7" x14ac:dyDescent="0.2">
      <c r="A2273" s="26">
        <v>126.29267374026399</v>
      </c>
      <c r="B2273" s="26">
        <v>126.424745237469</v>
      </c>
      <c r="C2273" s="30">
        <f>(A2273+B2273)/2</f>
        <v>126.3587094888665</v>
      </c>
      <c r="D2273" s="31">
        <f>0+( 0.00000000000002*F2273^4 - 0.0000000003*F2273^3 + 0.000001*F2273^2 - 0.0017* F2273 + 124.27)</f>
        <v>122.58496040006962</v>
      </c>
      <c r="E2273" s="26">
        <v>324.22654181564201</v>
      </c>
      <c r="F2273" s="27" t="s">
        <v>2409</v>
      </c>
      <c r="G2273" s="31">
        <f t="shared" si="35"/>
        <v>201.64158141557238</v>
      </c>
    </row>
    <row r="2274" spans="1:7" x14ac:dyDescent="0.2">
      <c r="A2274" s="26">
        <v>126.90849466790399</v>
      </c>
      <c r="B2274" s="26">
        <v>126.52702868477699</v>
      </c>
      <c r="C2274" s="30">
        <f>(A2274+B2274)/2</f>
        <v>126.7177616763405</v>
      </c>
      <c r="D2274" s="31">
        <f>0+( 0.00000000000002*F2274^4 - 0.0000000003*F2274^3 + 0.000001*F2274^2 - 0.0017* F2274 + 124.27)</f>
        <v>122.58409728192511</v>
      </c>
      <c r="E2274" s="26">
        <v>323.74888294360198</v>
      </c>
      <c r="F2274" s="27" t="s">
        <v>2410</v>
      </c>
      <c r="G2274" s="31">
        <f t="shared" si="35"/>
        <v>201.16478566167689</v>
      </c>
    </row>
    <row r="2275" spans="1:7" x14ac:dyDescent="0.2">
      <c r="A2275" s="26">
        <v>127.618091582825</v>
      </c>
      <c r="B2275" s="26">
        <v>126.64074286253999</v>
      </c>
      <c r="C2275" s="30">
        <f>(A2275+B2275)/2</f>
        <v>127.12941722268249</v>
      </c>
      <c r="D2275" s="31">
        <f>0+( 0.00000000000002*F2275^4 - 0.0000000003*F2275^3 + 0.000001*F2275^2 - 0.0017* F2275 + 124.27)</f>
        <v>122.58323331305681</v>
      </c>
      <c r="E2275" s="26">
        <v>324.60028694289298</v>
      </c>
      <c r="F2275" s="27" t="s">
        <v>2411</v>
      </c>
      <c r="G2275" s="31">
        <f t="shared" si="35"/>
        <v>202.01705362983617</v>
      </c>
    </row>
    <row r="2276" spans="1:7" x14ac:dyDescent="0.2">
      <c r="A2276" s="26">
        <v>128.08045334067901</v>
      </c>
      <c r="B2276" s="26">
        <v>126.53731428597099</v>
      </c>
      <c r="C2276" s="30">
        <f>(A2276+B2276)/2</f>
        <v>127.308883813325</v>
      </c>
      <c r="D2276" s="31">
        <f>0+( 0.00000000000002*F2276^4 - 0.0000000003*F2276^3 + 0.000001*F2276^2 - 0.0017* F2276 + 124.27)</f>
        <v>122.58236849275552</v>
      </c>
      <c r="E2276" s="26">
        <v>326.018381010886</v>
      </c>
      <c r="F2276" s="27" t="s">
        <v>2412</v>
      </c>
      <c r="G2276" s="31">
        <f t="shared" si="35"/>
        <v>203.4360125181305</v>
      </c>
    </row>
    <row r="2277" spans="1:7" x14ac:dyDescent="0.2">
      <c r="A2277" s="26">
        <v>128.68750458084901</v>
      </c>
      <c r="B2277" s="26">
        <v>126.253477551033</v>
      </c>
      <c r="C2277" s="30">
        <f>(A2277+B2277)/2</f>
        <v>127.470491065941</v>
      </c>
      <c r="D2277" s="31">
        <f>0+( 0.00000000000002*F2277^4 - 0.0000000003*F2277^3 + 0.000001*F2277^2 - 0.0017* F2277 + 124.27)</f>
        <v>122.58150282031249</v>
      </c>
      <c r="E2277" s="26">
        <v>327.71516100051798</v>
      </c>
      <c r="F2277" s="27" t="s">
        <v>2413</v>
      </c>
      <c r="G2277" s="31">
        <f t="shared" si="35"/>
        <v>205.13365818020549</v>
      </c>
    </row>
    <row r="2278" spans="1:7" x14ac:dyDescent="0.2">
      <c r="A2278" s="26">
        <v>129.09396280317</v>
      </c>
      <c r="B2278" s="26">
        <v>126.02227444120599</v>
      </c>
      <c r="C2278" s="30">
        <f>(A2278+B2278)/2</f>
        <v>127.558118622188</v>
      </c>
      <c r="D2278" s="31">
        <f>0+( 0.00000000000002*F2278^4 - 0.0000000003*F2278^3 + 0.000001*F2278^2 - 0.0017* F2278 + 124.27)</f>
        <v>122.58063629501952</v>
      </c>
      <c r="E2278" s="26">
        <v>328.36738861907202</v>
      </c>
      <c r="F2278" s="27" t="s">
        <v>2414</v>
      </c>
      <c r="G2278" s="31">
        <f t="shared" si="35"/>
        <v>205.78675232405249</v>
      </c>
    </row>
    <row r="2279" spans="1:7" x14ac:dyDescent="0.2">
      <c r="A2279" s="26">
        <v>128.929644487226</v>
      </c>
      <c r="B2279" s="26">
        <v>126.16092463325499</v>
      </c>
      <c r="C2279" s="30">
        <f>(A2279+B2279)/2</f>
        <v>127.5452845602405</v>
      </c>
      <c r="D2279" s="31">
        <f>0+( 0.00000000000002*F2279^4 - 0.0000000003*F2279^3 + 0.000001*F2279^2 - 0.0017* F2279 + 124.27)</f>
        <v>122.57976891616882</v>
      </c>
      <c r="E2279" s="26">
        <v>327.29640626077202</v>
      </c>
      <c r="F2279" s="27" t="s">
        <v>2415</v>
      </c>
      <c r="G2279" s="31">
        <f t="shared" si="35"/>
        <v>204.71663734460321</v>
      </c>
    </row>
    <row r="2280" spans="1:7" x14ac:dyDescent="0.2">
      <c r="A2280" s="26">
        <v>128.49664973748699</v>
      </c>
      <c r="B2280" s="26">
        <v>126.35120049274001</v>
      </c>
      <c r="C2280" s="30">
        <f>(A2280+B2280)/2</f>
        <v>127.42392511511349</v>
      </c>
      <c r="D2280" s="31">
        <f>0+( 0.00000000000002*F2280^4 - 0.0000000003*F2280^3 + 0.000001*F2280^2 - 0.0017* F2280 + 124.27)</f>
        <v>122.57890068305312</v>
      </c>
      <c r="E2280" s="26">
        <v>323.67737988996902</v>
      </c>
      <c r="F2280" s="27" t="s">
        <v>2416</v>
      </c>
      <c r="G2280" s="31">
        <f t="shared" si="35"/>
        <v>201.0984792069159</v>
      </c>
    </row>
    <row r="2281" spans="1:7" x14ac:dyDescent="0.2">
      <c r="A2281" s="26">
        <v>127.322969715391</v>
      </c>
      <c r="B2281" s="26">
        <v>126.523526554076</v>
      </c>
      <c r="C2281" s="30">
        <f>(A2281+B2281)/2</f>
        <v>126.9232481347335</v>
      </c>
      <c r="D2281" s="31">
        <f>0+( 0.00000000000002*F2281^4 - 0.0000000003*F2281^3 + 0.000001*F2281^2 - 0.0017* F2281 + 124.27)</f>
        <v>122.57803159496562</v>
      </c>
      <c r="E2281" s="26">
        <v>319.60028339612097</v>
      </c>
      <c r="F2281" s="27" t="s">
        <v>2417</v>
      </c>
      <c r="G2281" s="31">
        <f t="shared" si="35"/>
        <v>197.02225180115533</v>
      </c>
    </row>
    <row r="2282" spans="1:7" x14ac:dyDescent="0.2">
      <c r="A2282" s="26">
        <v>126.488168625903</v>
      </c>
      <c r="B2282" s="26">
        <v>126.514725754276</v>
      </c>
      <c r="C2282" s="30">
        <f>(A2282+B2282)/2</f>
        <v>126.50144719008949</v>
      </c>
      <c r="D2282" s="31">
        <f>0+( 0.00000000000002*F2282^4 - 0.0000000003*F2282^3 + 0.000001*F2282^2 - 0.0017* F2282 + 124.27)</f>
        <v>122.5771616512</v>
      </c>
      <c r="E2282" s="26">
        <v>316.722462474645</v>
      </c>
      <c r="F2282" s="27" t="s">
        <v>2418</v>
      </c>
      <c r="G2282" s="31">
        <f t="shared" si="35"/>
        <v>194.14530082344498</v>
      </c>
    </row>
    <row r="2283" spans="1:7" x14ac:dyDescent="0.2">
      <c r="A2283" s="26">
        <v>124.90079714545099</v>
      </c>
      <c r="B2283" s="26">
        <v>126.235395103945</v>
      </c>
      <c r="C2283" s="30">
        <f>(A2283+B2283)/2</f>
        <v>125.568096124698</v>
      </c>
      <c r="D2283" s="31">
        <f>0+( 0.00000000000002*F2283^4 - 0.0000000003*F2283^3 + 0.000001*F2283^2 - 0.0017* F2283 + 124.27)</f>
        <v>122.57629085105042</v>
      </c>
      <c r="E2283" s="26">
        <v>316.97998120627602</v>
      </c>
      <c r="F2283" s="27" t="s">
        <v>2419</v>
      </c>
      <c r="G2283" s="31">
        <f t="shared" si="35"/>
        <v>194.40369035522559</v>
      </c>
    </row>
    <row r="2284" spans="1:7" x14ac:dyDescent="0.2">
      <c r="A2284" s="26">
        <v>124.729969932096</v>
      </c>
      <c r="B2284" s="26">
        <v>125.732297726038</v>
      </c>
      <c r="C2284" s="30">
        <f>(A2284+B2284)/2</f>
        <v>125.23113382906701</v>
      </c>
      <c r="D2284" s="31">
        <f>0+( 0.00000000000002*F2284^4 - 0.0000000003*F2284^3 + 0.000001*F2284^2 - 0.0017* F2284 + 124.27)</f>
        <v>122.57541919381151</v>
      </c>
      <c r="E2284" s="26">
        <v>319.57047529553699</v>
      </c>
      <c r="F2284" s="27" t="s">
        <v>2420</v>
      </c>
      <c r="G2284" s="31">
        <f t="shared" si="35"/>
        <v>196.99505610172548</v>
      </c>
    </row>
    <row r="2285" spans="1:7" x14ac:dyDescent="0.2">
      <c r="A2285" s="26">
        <v>126.385100609011</v>
      </c>
      <c r="B2285" s="26">
        <v>125.303578803281</v>
      </c>
      <c r="C2285" s="30">
        <f>(A2285+B2285)/2</f>
        <v>125.844339706146</v>
      </c>
      <c r="D2285" s="31">
        <f>0+( 0.00000000000002*F2285^4 - 0.0000000003*F2285^3 + 0.000001*F2285^2 - 0.0017* F2285 + 124.27)</f>
        <v>122.57454667877842</v>
      </c>
      <c r="E2285" s="26">
        <v>323.50675732699801</v>
      </c>
      <c r="F2285" s="27" t="s">
        <v>2421</v>
      </c>
      <c r="G2285" s="31">
        <f t="shared" si="35"/>
        <v>200.93221064821961</v>
      </c>
    </row>
    <row r="2286" spans="1:7" x14ac:dyDescent="0.2">
      <c r="A2286" s="26">
        <v>128.21561703580301</v>
      </c>
      <c r="B2286" s="26">
        <v>124.820578582469</v>
      </c>
      <c r="C2286" s="30">
        <f>(A2286+B2286)/2</f>
        <v>126.51809780913601</v>
      </c>
      <c r="D2286" s="31">
        <f>0+( 0.00000000000002*F2286^4 - 0.0000000003*F2286^3 + 0.000001*F2286^2 - 0.0017* F2286 + 124.27)</f>
        <v>122.57367330524671</v>
      </c>
      <c r="E2286" s="26">
        <v>326.52753266182998</v>
      </c>
      <c r="F2286" s="27" t="s">
        <v>2422</v>
      </c>
      <c r="G2286" s="31">
        <f t="shared" si="35"/>
        <v>203.95385935658328</v>
      </c>
    </row>
    <row r="2287" spans="1:7" x14ac:dyDescent="0.2">
      <c r="A2287" s="26">
        <v>126.755165437079</v>
      </c>
      <c r="B2287" s="26">
        <v>124.005061565152</v>
      </c>
      <c r="C2287" s="30">
        <f>(A2287+B2287)/2</f>
        <v>125.3801135011155</v>
      </c>
      <c r="D2287" s="31">
        <f>0+( 0.00000000000002*F2287^4 - 0.0000000003*F2287^3 + 0.000001*F2287^2 - 0.0017* F2287 + 124.27)</f>
        <v>122.5727990725125</v>
      </c>
      <c r="E2287" s="26">
        <v>330.04212740566498</v>
      </c>
      <c r="F2287" s="27" t="s">
        <v>2423</v>
      </c>
      <c r="G2287" s="31">
        <f t="shared" si="35"/>
        <v>207.46932833315248</v>
      </c>
    </row>
    <row r="2288" spans="1:7" x14ac:dyDescent="0.2">
      <c r="A2288" s="26">
        <v>125.131198354147</v>
      </c>
      <c r="B2288" s="26">
        <v>122.922009734395</v>
      </c>
      <c r="C2288" s="30">
        <f>(A2288+B2288)/2</f>
        <v>124.02660404427101</v>
      </c>
      <c r="D2288" s="31">
        <f>0+( 0.00000000000002*F2288^4 - 0.0000000003*F2288^3 + 0.000001*F2288^2 - 0.0017* F2288 + 124.27)</f>
        <v>122.57192397987231</v>
      </c>
      <c r="E2288" s="26">
        <v>333.98840062476</v>
      </c>
      <c r="F2288" s="27" t="s">
        <v>2424</v>
      </c>
      <c r="G2288" s="31">
        <f t="shared" si="35"/>
        <v>211.41647664488769</v>
      </c>
    </row>
    <row r="2289" spans="1:7" x14ac:dyDescent="0.2">
      <c r="A2289" s="26">
        <v>124.85318631618399</v>
      </c>
      <c r="B2289" s="26">
        <v>121.82961951116199</v>
      </c>
      <c r="C2289" s="30">
        <f>(A2289+B2289)/2</f>
        <v>123.34140291367299</v>
      </c>
      <c r="D2289" s="31">
        <f>0+( 0.00000000000002*F2289^4 - 0.0000000003*F2289^3 + 0.000001*F2289^2 - 0.0017* F2289 + 124.27)</f>
        <v>122.57104802662322</v>
      </c>
      <c r="E2289" s="26">
        <v>337.95522996172298</v>
      </c>
      <c r="F2289" s="27" t="s">
        <v>2425</v>
      </c>
      <c r="G2289" s="31">
        <f t="shared" si="35"/>
        <v>215.38418193509978</v>
      </c>
    </row>
    <row r="2290" spans="1:7" x14ac:dyDescent="0.2">
      <c r="A2290" s="26">
        <v>124.741308191927</v>
      </c>
      <c r="B2290" s="26">
        <v>122.21297507876299</v>
      </c>
      <c r="C2290" s="30">
        <f>(A2290+B2290)/2</f>
        <v>123.47714163534499</v>
      </c>
      <c r="D2290" s="31">
        <f>0+( 0.00000000000002*F2290^4 - 0.0000000003*F2290^3 + 0.000001*F2290^2 - 0.0017* F2290 + 124.27)</f>
        <v>122.57017121206272</v>
      </c>
      <c r="E2290" s="26">
        <v>341.19514700498002</v>
      </c>
      <c r="F2290" s="27" t="s">
        <v>2426</v>
      </c>
      <c r="G2290" s="31">
        <f t="shared" si="35"/>
        <v>218.6249757929173</v>
      </c>
    </row>
    <row r="2291" spans="1:7" x14ac:dyDescent="0.2">
      <c r="A2291" s="26">
        <v>125.212171138391</v>
      </c>
      <c r="B2291" s="26">
        <v>122.24143418742401</v>
      </c>
      <c r="C2291" s="30">
        <f>(A2291+B2291)/2</f>
        <v>123.7268026629075</v>
      </c>
      <c r="D2291" s="31">
        <f>0+( 0.00000000000002*F2291^4 - 0.0000000003*F2291^3 + 0.000001*F2291^2 - 0.0017* F2291 + 124.27)</f>
        <v>122.56929353548881</v>
      </c>
      <c r="E2291" s="26">
        <v>342.31201380295801</v>
      </c>
      <c r="F2291" s="27" t="s">
        <v>2427</v>
      </c>
      <c r="G2291" s="31">
        <f t="shared" si="35"/>
        <v>219.7427202674692</v>
      </c>
    </row>
    <row r="2292" spans="1:7" x14ac:dyDescent="0.2">
      <c r="A2292" s="26">
        <v>126.03731427189599</v>
      </c>
      <c r="B2292" s="26">
        <v>122.215578498721</v>
      </c>
      <c r="C2292" s="30">
        <f>(A2292+B2292)/2</f>
        <v>124.1264463853085</v>
      </c>
      <c r="D2292" s="31">
        <f>0+( 0.00000000000002*F2292^4 - 0.0000000003*F2292^3 + 0.000001*F2292^2 - 0.0017* F2292 + 124.27)</f>
        <v>122.56841499619999</v>
      </c>
      <c r="E2292" s="26">
        <v>341.793769364767</v>
      </c>
      <c r="F2292" s="27" t="s">
        <v>2428</v>
      </c>
      <c r="G2292" s="31">
        <f t="shared" si="35"/>
        <v>219.22535436856703</v>
      </c>
    </row>
    <row r="2293" spans="1:7" x14ac:dyDescent="0.2">
      <c r="A2293" s="26">
        <v>126.82830748233501</v>
      </c>
      <c r="B2293" s="26">
        <v>123.309585370687</v>
      </c>
      <c r="C2293" s="30">
        <f>(A2293+B2293)/2</f>
        <v>125.068946426511</v>
      </c>
      <c r="D2293" s="31">
        <f>0+( 0.00000000000002*F2293^4 - 0.0000000003*F2293^3 + 0.000001*F2293^2 - 0.0017* F2293 + 124.27)</f>
        <v>122.56753559349522</v>
      </c>
      <c r="E2293" s="26">
        <v>340.65344479968297</v>
      </c>
      <c r="F2293" s="27" t="s">
        <v>2429</v>
      </c>
      <c r="G2293" s="31">
        <f t="shared" si="35"/>
        <v>218.08590920618775</v>
      </c>
    </row>
    <row r="2294" spans="1:7" x14ac:dyDescent="0.2">
      <c r="A2294" s="26">
        <v>127.17549763521301</v>
      </c>
      <c r="B2294" s="26">
        <v>123.786851004046</v>
      </c>
      <c r="C2294" s="30">
        <f>(A2294+B2294)/2</f>
        <v>125.4811743196295</v>
      </c>
      <c r="D2294" s="31">
        <f>0+( 0.00000000000002*F2294^4 - 0.0000000003*F2294^3 + 0.000001*F2294^2 - 0.0017* F2294 + 124.27)</f>
        <v>122.56665532667391</v>
      </c>
      <c r="E2294" s="26">
        <v>339.12975587481498</v>
      </c>
      <c r="F2294" s="27" t="s">
        <v>2430</v>
      </c>
      <c r="G2294" s="31">
        <f t="shared" si="35"/>
        <v>216.56310054814105</v>
      </c>
    </row>
    <row r="2295" spans="1:7" x14ac:dyDescent="0.2">
      <c r="A2295" s="26">
        <v>126.91992165609901</v>
      </c>
      <c r="B2295" s="26">
        <v>123.877605149853</v>
      </c>
      <c r="C2295" s="30">
        <f>(A2295+B2295)/2</f>
        <v>125.398763402976</v>
      </c>
      <c r="D2295" s="31">
        <f>0+( 0.00000000000002*F2295^4 - 0.0000000003*F2295^3 + 0.000001*F2295^2 - 0.0017* F2295 + 124.27)</f>
        <v>122.56577419503601</v>
      </c>
      <c r="E2295" s="26">
        <v>338.08441014369902</v>
      </c>
      <c r="F2295" s="27" t="s">
        <v>2431</v>
      </c>
      <c r="G2295" s="31">
        <f t="shared" si="35"/>
        <v>215.51863594866302</v>
      </c>
    </row>
    <row r="2296" spans="1:7" x14ac:dyDescent="0.2">
      <c r="A2296" s="26">
        <v>126.66965613328399</v>
      </c>
      <c r="B2296" s="26">
        <v>123.98736895271399</v>
      </c>
      <c r="C2296" s="30">
        <f>(A2296+B2296)/2</f>
        <v>125.32851254299899</v>
      </c>
      <c r="D2296" s="31">
        <f>0+( 0.00000000000002*F2296^4 - 0.0000000003*F2296^3 + 0.000001*F2296^2 - 0.0017* F2296 + 124.27)</f>
        <v>122.56489219788192</v>
      </c>
      <c r="E2296" s="26">
        <v>336.41218279595802</v>
      </c>
      <c r="F2296" s="27" t="s">
        <v>2432</v>
      </c>
      <c r="G2296" s="31">
        <f t="shared" si="35"/>
        <v>213.84729059807609</v>
      </c>
    </row>
    <row r="2297" spans="1:7" x14ac:dyDescent="0.2">
      <c r="A2297" s="26">
        <v>125.98086797913599</v>
      </c>
      <c r="B2297" s="26">
        <v>124.672867909313</v>
      </c>
      <c r="C2297" s="30">
        <f>(A2297+B2297)/2</f>
        <v>125.32686794422449</v>
      </c>
      <c r="D2297" s="31">
        <f>0+( 0.00000000000002*F2297^4 - 0.0000000003*F2297^3 + 0.000001*F2297^2 - 0.0017* F2297 + 124.27)</f>
        <v>122.56400933451249</v>
      </c>
      <c r="E2297" s="26">
        <v>333.84615836443299</v>
      </c>
      <c r="F2297" s="27" t="s">
        <v>2433</v>
      </c>
      <c r="G2297" s="31">
        <f t="shared" si="35"/>
        <v>211.2821490299205</v>
      </c>
    </row>
    <row r="2298" spans="1:7" x14ac:dyDescent="0.2">
      <c r="A2298" s="26">
        <v>125.271197794925</v>
      </c>
      <c r="B2298" s="26">
        <v>125.389184186158</v>
      </c>
      <c r="C2298" s="30">
        <f>(A2298+B2298)/2</f>
        <v>125.3301909905415</v>
      </c>
      <c r="D2298" s="31">
        <f>0+( 0.00000000000002*F2298^4 - 0.0000000003*F2298^3 + 0.000001*F2298^2 - 0.0017* F2298 + 124.27)</f>
        <v>122.56312560422911</v>
      </c>
      <c r="E2298" s="26">
        <v>331.11852454796599</v>
      </c>
      <c r="F2298" s="27" t="s">
        <v>2434</v>
      </c>
      <c r="G2298" s="31">
        <f t="shared" si="35"/>
        <v>208.55539894373686</v>
      </c>
    </row>
    <row r="2299" spans="1:7" x14ac:dyDescent="0.2">
      <c r="A2299" s="26">
        <v>124.475499214724</v>
      </c>
      <c r="B2299" s="26">
        <v>124.40288632179001</v>
      </c>
      <c r="C2299" s="30">
        <f>(A2299+B2299)/2</f>
        <v>124.439192768257</v>
      </c>
      <c r="D2299" s="31">
        <f>0+( 0.00000000000002*F2299^4 - 0.0000000003*F2299^3 + 0.000001*F2299^2 - 0.0017* F2299 + 124.27)</f>
        <v>122.56224100633362</v>
      </c>
      <c r="E2299" s="26">
        <v>328.06006579480101</v>
      </c>
      <c r="F2299" s="27" t="s">
        <v>2435</v>
      </c>
      <c r="G2299" s="31">
        <f t="shared" si="35"/>
        <v>205.49782478846737</v>
      </c>
    </row>
    <row r="2300" spans="1:7" x14ac:dyDescent="0.2">
      <c r="A2300" s="26">
        <v>123.995431935395</v>
      </c>
      <c r="B2300" s="26">
        <v>122.464763294235</v>
      </c>
      <c r="C2300" s="30">
        <f>(A2300+B2300)/2</f>
        <v>123.23009761481501</v>
      </c>
      <c r="D2300" s="31">
        <f>0+( 0.00000000000002*F2300^4 - 0.0000000003*F2300^3 + 0.000001*F2300^2 - 0.0017* F2300 + 124.27)</f>
        <v>122.56135554012832</v>
      </c>
      <c r="E2300" s="26">
        <v>325.45183986778</v>
      </c>
      <c r="F2300" s="27" t="s">
        <v>2436</v>
      </c>
      <c r="G2300" s="31">
        <f t="shared" si="35"/>
        <v>202.89048432765168</v>
      </c>
    </row>
    <row r="2301" spans="1:7" x14ac:dyDescent="0.2">
      <c r="A2301" s="26">
        <v>123.67665322141301</v>
      </c>
      <c r="B2301" s="26">
        <v>120.399682605848</v>
      </c>
      <c r="C2301" s="30">
        <f>(A2301+B2301)/2</f>
        <v>122.0381679136305</v>
      </c>
      <c r="D2301" s="31">
        <f>0+( 0.00000000000002*F2301^4 - 0.0000000003*F2301^3 + 0.000001*F2301^2 - 0.0017* F2301 + 124.27)</f>
        <v>122.56046920491602</v>
      </c>
      <c r="E2301" s="26">
        <v>322.98750257873797</v>
      </c>
      <c r="F2301" s="27" t="s">
        <v>2437</v>
      </c>
      <c r="G2301" s="31">
        <f t="shared" si="35"/>
        <v>200.42703337382196</v>
      </c>
    </row>
    <row r="2302" spans="1:7" x14ac:dyDescent="0.2">
      <c r="A2302" s="26">
        <v>123.229500493537</v>
      </c>
      <c r="B2302" s="26">
        <v>120.58025699483601</v>
      </c>
      <c r="C2302" s="30">
        <f>(A2302+B2302)/2</f>
        <v>121.9048787441865</v>
      </c>
      <c r="D2302" s="31">
        <f>0+( 0.00000000000002*F2302^4 - 0.0000000003*F2302^3 + 0.000001*F2302^2 - 0.0017* F2302 + 124.27)</f>
        <v>122.55958199999999</v>
      </c>
      <c r="E2302" s="26">
        <v>321.33273821803499</v>
      </c>
      <c r="F2302" s="27" t="s">
        <v>2438</v>
      </c>
      <c r="G2302" s="31">
        <f t="shared" si="35"/>
        <v>198.77315621803501</v>
      </c>
    </row>
    <row r="2303" spans="1:7" x14ac:dyDescent="0.2">
      <c r="A2303" s="26">
        <v>123.27283335683499</v>
      </c>
      <c r="B2303" s="26">
        <v>120.31334557118301</v>
      </c>
      <c r="C2303" s="30">
        <f>(A2303+B2303)/2</f>
        <v>121.793089464009</v>
      </c>
      <c r="D2303" s="31">
        <f>0+( 0.00000000000002*F2303^4 - 0.0000000003*F2303^3 + 0.000001*F2303^2 - 0.0017* F2303 + 124.27)</f>
        <v>122.55869392468402</v>
      </c>
      <c r="E2303" s="26">
        <v>319.93421202398798</v>
      </c>
      <c r="F2303" s="27" t="s">
        <v>2439</v>
      </c>
      <c r="G2303" s="31">
        <f t="shared" si="35"/>
        <v>197.37551809930397</v>
      </c>
    </row>
    <row r="2304" spans="1:7" x14ac:dyDescent="0.2">
      <c r="A2304" s="26">
        <v>124.111631520394</v>
      </c>
      <c r="B2304" s="26">
        <v>121.01832257821999</v>
      </c>
      <c r="C2304" s="30">
        <f>(A2304+B2304)/2</f>
        <v>122.564977049307</v>
      </c>
      <c r="D2304" s="31">
        <f>0+( 0.00000000000002*F2304^4 - 0.0000000003*F2304^3 + 0.000001*F2304^2 - 0.0017* F2304 + 124.27)</f>
        <v>122.55780497827232</v>
      </c>
      <c r="E2304" s="26">
        <v>319.02407812359098</v>
      </c>
      <c r="F2304" s="27" t="s">
        <v>2440</v>
      </c>
      <c r="G2304" s="31">
        <f t="shared" si="35"/>
        <v>196.46627314531867</v>
      </c>
    </row>
    <row r="2305" spans="1:7" x14ac:dyDescent="0.2">
      <c r="A2305" s="26">
        <v>125.87946544654901</v>
      </c>
      <c r="B2305" s="26">
        <v>122.272981347262</v>
      </c>
      <c r="C2305" s="30">
        <f>(A2305+B2305)/2</f>
        <v>124.0762233969055</v>
      </c>
      <c r="D2305" s="31">
        <f>0+( 0.00000000000002*F2305^4 - 0.0000000003*F2305^3 + 0.000001*F2305^2 - 0.0017* F2305 + 124.27)</f>
        <v>122.55691516006962</v>
      </c>
      <c r="E2305" s="26">
        <v>317.773255420851</v>
      </c>
      <c r="F2305" s="27" t="s">
        <v>2441</v>
      </c>
      <c r="G2305" s="31">
        <f t="shared" si="35"/>
        <v>195.21634026078138</v>
      </c>
    </row>
    <row r="2306" spans="1:7" x14ac:dyDescent="0.2">
      <c r="A2306" s="26">
        <v>126.674532368203</v>
      </c>
      <c r="B2306" s="26">
        <v>123.302114758033</v>
      </c>
      <c r="C2306" s="30">
        <f>(A2306+B2306)/2</f>
        <v>124.988323563118</v>
      </c>
      <c r="D2306" s="31">
        <f>0+( 0.00000000000002*F2306^4 - 0.0000000003*F2306^3 + 0.000001*F2306^2 - 0.0017* F2306 + 124.27)</f>
        <v>122.55602446938111</v>
      </c>
      <c r="E2306" s="26">
        <v>316.30552916969998</v>
      </c>
      <c r="F2306" s="27" t="s">
        <v>2442</v>
      </c>
      <c r="G2306" s="31">
        <f t="shared" si="35"/>
        <v>193.74950470031888</v>
      </c>
    </row>
    <row r="2307" spans="1:7" x14ac:dyDescent="0.2">
      <c r="A2307" s="26">
        <v>126.45048793590099</v>
      </c>
      <c r="B2307" s="26">
        <v>124.242277573512</v>
      </c>
      <c r="C2307" s="30">
        <f>(A2307+B2307)/2</f>
        <v>125.3463827547065</v>
      </c>
      <c r="D2307" s="31">
        <f>0+( 0.00000000000002*F2307^4 - 0.0000000003*F2307^3 + 0.000001*F2307^2 - 0.0017* F2307 + 124.27)</f>
        <v>122.55513290551249</v>
      </c>
      <c r="E2307" s="26">
        <v>314.48053540263902</v>
      </c>
      <c r="F2307" s="27" t="s">
        <v>2443</v>
      </c>
      <c r="G2307" s="31">
        <f t="shared" ref="G2307:G2370" si="36">(E2307-D2307)</f>
        <v>191.92540249712653</v>
      </c>
    </row>
    <row r="2308" spans="1:7" x14ac:dyDescent="0.2">
      <c r="A2308" s="26">
        <v>125.242540241846</v>
      </c>
      <c r="B2308" s="26">
        <v>124.41289757152801</v>
      </c>
      <c r="C2308" s="30">
        <f>(A2308+B2308)/2</f>
        <v>124.82771890668701</v>
      </c>
      <c r="D2308" s="31">
        <f>0+( 0.00000000000002*F2308^4 - 0.0000000003*F2308^3 + 0.000001*F2308^2 - 0.0017* F2308 + 124.27)</f>
        <v>122.55424046776992</v>
      </c>
      <c r="E2308" s="26">
        <v>312.78818876066998</v>
      </c>
      <c r="F2308" s="27" t="s">
        <v>2444</v>
      </c>
      <c r="G2308" s="31">
        <f t="shared" si="36"/>
        <v>190.23394829290007</v>
      </c>
    </row>
    <row r="2309" spans="1:7" x14ac:dyDescent="0.2">
      <c r="A2309" s="26">
        <v>123.382297834646</v>
      </c>
      <c r="B2309" s="26">
        <v>124.921022333338</v>
      </c>
      <c r="C2309" s="30">
        <f>(A2309+B2309)/2</f>
        <v>124.151660083992</v>
      </c>
      <c r="D2309" s="31">
        <f>0+( 0.00000000000002*F2309^4 - 0.0000000003*F2309^3 + 0.000001*F2309^2 - 0.0017* F2309 + 124.27)</f>
        <v>122.55334715546002</v>
      </c>
      <c r="E2309" s="26">
        <v>311.95930150560997</v>
      </c>
      <c r="F2309" s="27" t="s">
        <v>2445</v>
      </c>
      <c r="G2309" s="31">
        <f t="shared" si="36"/>
        <v>189.40595435014995</v>
      </c>
    </row>
    <row r="2310" spans="1:7" x14ac:dyDescent="0.2">
      <c r="A2310" s="26">
        <v>122.518204658793</v>
      </c>
      <c r="B2310" s="26">
        <v>125.70712351247199</v>
      </c>
      <c r="C2310" s="30">
        <f>(A2310+B2310)/2</f>
        <v>124.1126640856325</v>
      </c>
      <c r="D2310" s="31">
        <f>0+( 0.00000000000002*F2310^4 - 0.0000000003*F2310^3 + 0.000001*F2310^2 - 0.0017* F2310 + 124.27)</f>
        <v>122.55245296788992</v>
      </c>
      <c r="E2310" s="26">
        <v>311.68853816693399</v>
      </c>
      <c r="F2310" s="27" t="s">
        <v>2446</v>
      </c>
      <c r="G2310" s="31">
        <f t="shared" si="36"/>
        <v>189.13608519904409</v>
      </c>
    </row>
    <row r="2311" spans="1:7" x14ac:dyDescent="0.2">
      <c r="A2311" s="26">
        <v>121.657329473548</v>
      </c>
      <c r="B2311" s="26">
        <v>125.67652969107</v>
      </c>
      <c r="C2311" s="30">
        <f>(A2311+B2311)/2</f>
        <v>123.666929582309</v>
      </c>
      <c r="D2311" s="31">
        <f>0+( 0.00000000000002*F2311^4 - 0.0000000003*F2311^3 + 0.000001*F2311^2 - 0.0017* F2311 + 124.27)</f>
        <v>122.55155790436721</v>
      </c>
      <c r="E2311" s="26">
        <v>312.41033855216699</v>
      </c>
      <c r="F2311" s="27" t="s">
        <v>2447</v>
      </c>
      <c r="G2311" s="31">
        <f t="shared" si="36"/>
        <v>189.85878064779979</v>
      </c>
    </row>
    <row r="2312" spans="1:7" x14ac:dyDescent="0.2">
      <c r="A2312" s="26">
        <v>121.810212968128</v>
      </c>
      <c r="B2312" s="26">
        <v>125.739698692772</v>
      </c>
      <c r="C2312" s="30">
        <f>(A2312+B2312)/2</f>
        <v>123.77495583045</v>
      </c>
      <c r="D2312" s="31">
        <f>0+( 0.00000000000002*F2312^4 - 0.0000000003*F2312^3 + 0.000001*F2312^2 - 0.0017* F2312 + 124.27)</f>
        <v>122.5506619642</v>
      </c>
      <c r="E2312" s="26">
        <v>313.84947190384497</v>
      </c>
      <c r="F2312" s="27" t="s">
        <v>2448</v>
      </c>
      <c r="G2312" s="31">
        <f t="shared" si="36"/>
        <v>191.29880993964497</v>
      </c>
    </row>
    <row r="2313" spans="1:7" x14ac:dyDescent="0.2">
      <c r="A2313" s="26">
        <v>123.256268644741</v>
      </c>
      <c r="B2313" s="26">
        <v>125.42638020986</v>
      </c>
      <c r="C2313" s="30">
        <f>(A2313+B2313)/2</f>
        <v>124.34132442730049</v>
      </c>
      <c r="D2313" s="31">
        <f>0+( 0.00000000000002*F2313^4 - 0.0000000003*F2313^3 + 0.000001*F2313^2 - 0.0017* F2313 + 124.27)</f>
        <v>122.54976514669681</v>
      </c>
      <c r="E2313" s="26">
        <v>314.88058709746201</v>
      </c>
      <c r="F2313" s="27" t="s">
        <v>2449</v>
      </c>
      <c r="G2313" s="31">
        <f t="shared" si="36"/>
        <v>192.3308219507652</v>
      </c>
    </row>
    <row r="2314" spans="1:7" x14ac:dyDescent="0.2">
      <c r="A2314" s="26">
        <v>124.65165905111</v>
      </c>
      <c r="B2314" s="26">
        <v>125.666562322918</v>
      </c>
      <c r="C2314" s="30">
        <f>(A2314+B2314)/2</f>
        <v>125.15911068701399</v>
      </c>
      <c r="D2314" s="31">
        <f>0+( 0.00000000000002*F2314^4 - 0.0000000003*F2314^3 + 0.000001*F2314^2 - 0.0017* F2314 + 124.27)</f>
        <v>122.54886745116671</v>
      </c>
      <c r="E2314" s="26">
        <v>314.72900754885899</v>
      </c>
      <c r="F2314" s="27" t="s">
        <v>2450</v>
      </c>
      <c r="G2314" s="31">
        <f t="shared" si="36"/>
        <v>192.18014009769229</v>
      </c>
    </row>
    <row r="2315" spans="1:7" x14ac:dyDescent="0.2">
      <c r="A2315" s="26">
        <v>125.55824226774</v>
      </c>
      <c r="B2315" s="26">
        <v>125.73582269564901</v>
      </c>
      <c r="C2315" s="30">
        <f>(A2315+B2315)/2</f>
        <v>125.64703248169451</v>
      </c>
      <c r="D2315" s="31">
        <f>0+( 0.00000000000002*F2315^4 - 0.0000000003*F2315^3 + 0.000001*F2315^2 - 0.0017* F2315 + 124.27)</f>
        <v>122.54796887691921</v>
      </c>
      <c r="E2315" s="26">
        <v>313.85444253634</v>
      </c>
      <c r="F2315" s="27" t="s">
        <v>2451</v>
      </c>
      <c r="G2315" s="31">
        <f t="shared" si="36"/>
        <v>191.30647365942079</v>
      </c>
    </row>
    <row r="2316" spans="1:7" x14ac:dyDescent="0.2">
      <c r="A2316" s="26">
        <v>125.019780244042</v>
      </c>
      <c r="B2316" s="26">
        <v>125.65408679503101</v>
      </c>
      <c r="C2316" s="30">
        <f>(A2316+B2316)/2</f>
        <v>125.3369335195365</v>
      </c>
      <c r="D2316" s="31">
        <f>0+( 0.00000000000002*F2316^4 - 0.0000000003*F2316^3 + 0.000001*F2316^2 - 0.0017* F2316 + 124.27)</f>
        <v>122.54706942326432</v>
      </c>
      <c r="E2316" s="26">
        <v>312.89102787588001</v>
      </c>
      <c r="F2316" s="27" t="s">
        <v>2452</v>
      </c>
      <c r="G2316" s="31">
        <f t="shared" si="36"/>
        <v>190.34395845261571</v>
      </c>
    </row>
    <row r="2317" spans="1:7" x14ac:dyDescent="0.2">
      <c r="A2317" s="26">
        <v>125.276452120465</v>
      </c>
      <c r="B2317" s="26">
        <v>125.56856195622601</v>
      </c>
      <c r="C2317" s="30">
        <f>(A2317+B2317)/2</f>
        <v>125.4225070383455</v>
      </c>
      <c r="D2317" s="31">
        <f>0+( 0.00000000000002*F2317^4 - 0.0000000003*F2317^3 + 0.000001*F2317^2 - 0.0017* F2317 + 124.27)</f>
        <v>122.54616908951249</v>
      </c>
      <c r="E2317" s="26">
        <v>312.18188568116398</v>
      </c>
      <c r="F2317" s="27" t="s">
        <v>2453</v>
      </c>
      <c r="G2317" s="31">
        <f t="shared" si="36"/>
        <v>189.63571659165149</v>
      </c>
    </row>
    <row r="2318" spans="1:7" x14ac:dyDescent="0.2">
      <c r="A2318" s="26">
        <v>125.802280032947</v>
      </c>
      <c r="B2318" s="26">
        <v>126.29918322240501</v>
      </c>
      <c r="C2318" s="30">
        <f>(A2318+B2318)/2</f>
        <v>126.050731627676</v>
      </c>
      <c r="D2318" s="31">
        <f>0+( 0.00000000000002*F2318^4 - 0.0000000003*F2318^3 + 0.000001*F2318^2 - 0.0017* F2318 + 124.27)</f>
        <v>122.54526787497471</v>
      </c>
      <c r="E2318" s="26">
        <v>311.81138231134798</v>
      </c>
      <c r="F2318" s="27" t="s">
        <v>2454</v>
      </c>
      <c r="G2318" s="31">
        <f t="shared" si="36"/>
        <v>189.26611443637327</v>
      </c>
    </row>
    <row r="2319" spans="1:7" x14ac:dyDescent="0.2">
      <c r="A2319" s="26">
        <v>126.218475919936</v>
      </c>
      <c r="B2319" s="26">
        <v>126.480233214672</v>
      </c>
      <c r="C2319" s="30">
        <f>(A2319+B2319)/2</f>
        <v>126.349354567304</v>
      </c>
      <c r="D2319" s="31">
        <f>0+( 0.00000000000002*F2319^4 - 0.0000000003*F2319^3 + 0.000001*F2319^2 - 0.0017* F2319 + 124.27)</f>
        <v>122.54436577896242</v>
      </c>
      <c r="E2319" s="26">
        <v>310.39237874951999</v>
      </c>
      <c r="F2319" s="27" t="s">
        <v>2455</v>
      </c>
      <c r="G2319" s="31">
        <f t="shared" si="36"/>
        <v>187.84801297055759</v>
      </c>
    </row>
    <row r="2320" spans="1:7" x14ac:dyDescent="0.2">
      <c r="A2320" s="26">
        <v>126.51720633632399</v>
      </c>
      <c r="B2320" s="26">
        <v>126.75075940478</v>
      </c>
      <c r="C2320" s="30">
        <f>(A2320+B2320)/2</f>
        <v>126.63398287055199</v>
      </c>
      <c r="D2320" s="31">
        <f>0+( 0.00000000000002*F2320^4 - 0.0000000003*F2320^3 + 0.000001*F2320^2 - 0.0017* F2320 + 124.27)</f>
        <v>122.54346280078752</v>
      </c>
      <c r="E2320" s="26">
        <v>307.75677994045299</v>
      </c>
      <c r="F2320" s="27" t="s">
        <v>2456</v>
      </c>
      <c r="G2320" s="31">
        <f t="shared" si="36"/>
        <v>185.21331713966546</v>
      </c>
    </row>
    <row r="2321" spans="1:7" x14ac:dyDescent="0.2">
      <c r="A2321" s="26">
        <v>125.932792138464</v>
      </c>
      <c r="B2321" s="26">
        <v>127.33166881519401</v>
      </c>
      <c r="C2321" s="30">
        <f>(A2321+B2321)/2</f>
        <v>126.63223047682899</v>
      </c>
      <c r="D2321" s="31">
        <f>0+( 0.00000000000002*F2321^4 - 0.0000000003*F2321^3 + 0.000001*F2321^2 - 0.0017* F2321 + 124.27)</f>
        <v>122.54255893976242</v>
      </c>
      <c r="E2321" s="26">
        <v>305.15168339852499</v>
      </c>
      <c r="F2321" s="27" t="s">
        <v>2457</v>
      </c>
      <c r="G2321" s="31">
        <f t="shared" si="36"/>
        <v>182.60912445876258</v>
      </c>
    </row>
    <row r="2322" spans="1:7" x14ac:dyDescent="0.2">
      <c r="A2322" s="26">
        <v>125.935575135845</v>
      </c>
      <c r="B2322" s="26">
        <v>127.430759739499</v>
      </c>
      <c r="C2322" s="30">
        <f>(A2322+B2322)/2</f>
        <v>126.683167437672</v>
      </c>
      <c r="D2322" s="31">
        <f>0+( 0.00000000000002*F2322^4 - 0.0000000003*F2322^3 + 0.000001*F2322^2 - 0.0017* F2322 + 124.27)</f>
        <v>122.5416541952</v>
      </c>
      <c r="E2322" s="26">
        <v>303.84735907339899</v>
      </c>
      <c r="F2322" s="27" t="s">
        <v>2458</v>
      </c>
      <c r="G2322" s="31">
        <f t="shared" si="36"/>
        <v>181.30570487819898</v>
      </c>
    </row>
    <row r="2323" spans="1:7" x14ac:dyDescent="0.2">
      <c r="A2323" s="26">
        <v>125.275843713952</v>
      </c>
      <c r="B2323" s="26">
        <v>126.098743661065</v>
      </c>
      <c r="C2323" s="30">
        <f>(A2323+B2323)/2</f>
        <v>125.6872936875085</v>
      </c>
      <c r="D2323" s="31">
        <f>0+( 0.00000000000002*F2323^4 - 0.0000000003*F2323^3 + 0.000001*F2323^2 - 0.0017* F2323 + 124.27)</f>
        <v>122.54074856641361</v>
      </c>
      <c r="E2323" s="26">
        <v>305.30565655451602</v>
      </c>
      <c r="F2323" s="27" t="s">
        <v>2459</v>
      </c>
      <c r="G2323" s="31">
        <f t="shared" si="36"/>
        <v>182.76490798810241</v>
      </c>
    </row>
    <row r="2324" spans="1:7" x14ac:dyDescent="0.2">
      <c r="A2324" s="26">
        <v>124.78184289794299</v>
      </c>
      <c r="B2324" s="26">
        <v>124.46728711311199</v>
      </c>
      <c r="C2324" s="30">
        <f>(A2324+B2324)/2</f>
        <v>124.6245650055275</v>
      </c>
      <c r="D2324" s="31">
        <f>0+( 0.00000000000002*F2324^4 - 0.0000000003*F2324^3 + 0.000001*F2324^2 - 0.0017* F2324 + 124.27)</f>
        <v>122.53984205271712</v>
      </c>
      <c r="E2324" s="26">
        <v>308.63700405361601</v>
      </c>
      <c r="F2324" s="27" t="s">
        <v>2460</v>
      </c>
      <c r="G2324" s="31">
        <f t="shared" si="36"/>
        <v>186.09716200089889</v>
      </c>
    </row>
    <row r="2325" spans="1:7" x14ac:dyDescent="0.2">
      <c r="A2325" s="26">
        <v>124.438591158405</v>
      </c>
      <c r="B2325" s="26">
        <v>123.848782379536</v>
      </c>
      <c r="C2325" s="30">
        <f>(A2325+B2325)/2</f>
        <v>124.1436867689705</v>
      </c>
      <c r="D2325" s="31">
        <f>0+( 0.00000000000002*F2325^4 - 0.0000000003*F2325^3 + 0.000001*F2325^2 - 0.0017* F2325 + 124.27)</f>
        <v>122.53893465342482</v>
      </c>
      <c r="E2325" s="26">
        <v>312.40788454677102</v>
      </c>
      <c r="F2325" s="27" t="s">
        <v>2461</v>
      </c>
      <c r="G2325" s="31">
        <f t="shared" si="36"/>
        <v>189.86894989334621</v>
      </c>
    </row>
    <row r="2326" spans="1:7" x14ac:dyDescent="0.2">
      <c r="A2326" s="26">
        <v>124.344014544958</v>
      </c>
      <c r="B2326" s="26">
        <v>123.707084875216</v>
      </c>
      <c r="C2326" s="30">
        <f>(A2326+B2326)/2</f>
        <v>124.02554971008701</v>
      </c>
      <c r="D2326" s="31">
        <f>0+( 0.00000000000002*F2326^4 - 0.0000000003*F2326^3 + 0.000001*F2326^2 - 0.0017* F2326 + 124.27)</f>
        <v>122.53802636785151</v>
      </c>
      <c r="E2326" s="26">
        <v>315.64527341379198</v>
      </c>
      <c r="F2326" s="27" t="s">
        <v>2462</v>
      </c>
      <c r="G2326" s="31">
        <f t="shared" si="36"/>
        <v>193.10724704594048</v>
      </c>
    </row>
    <row r="2327" spans="1:7" x14ac:dyDescent="0.2">
      <c r="A2327" s="26">
        <v>124.03678980826299</v>
      </c>
      <c r="B2327" s="26">
        <v>123.469044858003</v>
      </c>
      <c r="C2327" s="30">
        <f>(A2327+B2327)/2</f>
        <v>123.752917333133</v>
      </c>
      <c r="D2327" s="31">
        <f>0+( 0.00000000000002*F2327^4 - 0.0000000003*F2327^3 + 0.000001*F2327^2 - 0.0017* F2327 + 124.27)</f>
        <v>122.53711719531249</v>
      </c>
      <c r="E2327" s="26">
        <v>318.52732594487401</v>
      </c>
      <c r="F2327" s="27" t="s">
        <v>2463</v>
      </c>
      <c r="G2327" s="31">
        <f t="shared" si="36"/>
        <v>195.99020874956153</v>
      </c>
    </row>
    <row r="2328" spans="1:7" x14ac:dyDescent="0.2">
      <c r="A2328" s="26">
        <v>125.22624169155</v>
      </c>
      <c r="B2328" s="26">
        <v>123.525736829973</v>
      </c>
      <c r="C2328" s="30">
        <f>(A2328+B2328)/2</f>
        <v>124.3759892607615</v>
      </c>
      <c r="D2328" s="31">
        <f>0+( 0.00000000000002*F2328^4 - 0.0000000003*F2328^3 + 0.000001*F2328^2 - 0.0017* F2328 + 124.27)</f>
        <v>122.53620713512352</v>
      </c>
      <c r="E2328" s="26">
        <v>322.24279783410998</v>
      </c>
      <c r="F2328" s="27" t="s">
        <v>2464</v>
      </c>
      <c r="G2328" s="31">
        <f t="shared" si="36"/>
        <v>199.70659069898647</v>
      </c>
    </row>
    <row r="2329" spans="1:7" x14ac:dyDescent="0.2">
      <c r="A2329" s="26">
        <v>126.674038720006</v>
      </c>
      <c r="B2329" s="26">
        <v>123.47401467897799</v>
      </c>
      <c r="C2329" s="30">
        <f>(A2329+B2329)/2</f>
        <v>125.07402669949199</v>
      </c>
      <c r="D2329" s="31">
        <f>0+( 0.00000000000002*F2329^4 - 0.0000000003*F2329^3 + 0.000001*F2329^2 - 0.0017* F2329 + 124.27)</f>
        <v>122.53529618660082</v>
      </c>
      <c r="E2329" s="26">
        <v>326.300677447883</v>
      </c>
      <c r="F2329" s="27" t="s">
        <v>2465</v>
      </c>
      <c r="G2329" s="31">
        <f t="shared" si="36"/>
        <v>203.76538126128219</v>
      </c>
    </row>
    <row r="2330" spans="1:7" x14ac:dyDescent="0.2">
      <c r="A2330" s="26">
        <v>127.36202905469401</v>
      </c>
      <c r="B2330" s="26">
        <v>123.008966685394</v>
      </c>
      <c r="C2330" s="30">
        <f>(A2330+B2330)/2</f>
        <v>125.185497870044</v>
      </c>
      <c r="D2330" s="31">
        <f>0+( 0.00000000000002*F2330^4 - 0.0000000003*F2330^3 + 0.000001*F2330^2 - 0.0017* F2330 + 124.27)</f>
        <v>122.53438434906111</v>
      </c>
      <c r="E2330" s="26">
        <v>329.694590082552</v>
      </c>
      <c r="F2330" s="27" t="s">
        <v>2466</v>
      </c>
      <c r="G2330" s="31">
        <f t="shared" si="36"/>
        <v>207.1602057334909</v>
      </c>
    </row>
    <row r="2331" spans="1:7" x14ac:dyDescent="0.2">
      <c r="A2331" s="26">
        <v>127.078463968591</v>
      </c>
      <c r="B2331" s="26">
        <v>122.98001882175301</v>
      </c>
      <c r="C2331" s="30">
        <f>(A2331+B2331)/2</f>
        <v>125.02924139517199</v>
      </c>
      <c r="D2331" s="31">
        <f>0+( 0.00000000000002*F2331^4 - 0.0000000003*F2331^3 + 0.000001*F2331^2 - 0.0017* F2331 + 124.27)</f>
        <v>122.53347162182162</v>
      </c>
      <c r="E2331" s="26">
        <v>331.638517895088</v>
      </c>
      <c r="F2331" s="27" t="s">
        <v>2467</v>
      </c>
      <c r="G2331" s="31">
        <f t="shared" si="36"/>
        <v>209.1050462732664</v>
      </c>
    </row>
    <row r="2332" spans="1:7" x14ac:dyDescent="0.2">
      <c r="A2332" s="26">
        <v>127.16360032503501</v>
      </c>
      <c r="B2332" s="26">
        <v>123.03986484185199</v>
      </c>
      <c r="C2332" s="30">
        <f>(A2332+B2332)/2</f>
        <v>125.10173258344349</v>
      </c>
      <c r="D2332" s="31">
        <f>0+( 0.00000000000002*F2332^4 - 0.0000000003*F2332^3 + 0.000001*F2332^2 - 0.0017* F2332 + 124.27)</f>
        <v>122.5325580042</v>
      </c>
      <c r="E2332" s="26">
        <v>332.00999745078701</v>
      </c>
      <c r="F2332" s="27" t="s">
        <v>2468</v>
      </c>
      <c r="G2332" s="31">
        <f t="shared" si="36"/>
        <v>209.47743944658703</v>
      </c>
    </row>
    <row r="2333" spans="1:7" x14ac:dyDescent="0.2">
      <c r="A2333" s="26">
        <v>127.483980967859</v>
      </c>
      <c r="B2333" s="26">
        <v>123.314823495871</v>
      </c>
      <c r="C2333" s="30">
        <f>(A2333+B2333)/2</f>
        <v>125.399402231865</v>
      </c>
      <c r="D2333" s="31">
        <f>0+( 0.00000000000002*F2333^4 - 0.0000000003*F2333^3 + 0.000001*F2333^2 - 0.0017* F2333 + 124.27)</f>
        <v>122.53164349551442</v>
      </c>
      <c r="E2333" s="26">
        <v>332.27598627316701</v>
      </c>
      <c r="F2333" s="27" t="s">
        <v>2469</v>
      </c>
      <c r="G2333" s="31">
        <f t="shared" si="36"/>
        <v>209.74434277765261</v>
      </c>
    </row>
    <row r="2334" spans="1:7" x14ac:dyDescent="0.2">
      <c r="A2334" s="26">
        <v>127.941414059694</v>
      </c>
      <c r="B2334" s="26">
        <v>123.64424329572201</v>
      </c>
      <c r="C2334" s="30">
        <f>(A2334+B2334)/2</f>
        <v>125.792828677708</v>
      </c>
      <c r="D2334" s="31">
        <f>0+( 0.00000000000002*F2334^4 - 0.0000000003*F2334^3 + 0.000001*F2334^2 - 0.0017* F2334 + 124.27)</f>
        <v>122.53072809508352</v>
      </c>
      <c r="E2334" s="26">
        <v>332.60838029872201</v>
      </c>
      <c r="F2334" s="27" t="s">
        <v>2470</v>
      </c>
      <c r="G2334" s="31">
        <f t="shared" si="36"/>
        <v>210.07765220363848</v>
      </c>
    </row>
    <row r="2335" spans="1:7" x14ac:dyDescent="0.2">
      <c r="A2335" s="26">
        <v>129.27612175794499</v>
      </c>
      <c r="B2335" s="26">
        <v>124.37761702768699</v>
      </c>
      <c r="C2335" s="30">
        <f>(A2335+B2335)/2</f>
        <v>126.82686939281599</v>
      </c>
      <c r="D2335" s="31">
        <f>0+( 0.00000000000002*F2335^4 - 0.0000000003*F2335^3 + 0.000001*F2335^2 - 0.0017* F2335 + 124.27)</f>
        <v>122.52981180222642</v>
      </c>
      <c r="E2335" s="26">
        <v>334.62420858565298</v>
      </c>
      <c r="F2335" s="27" t="s">
        <v>2471</v>
      </c>
      <c r="G2335" s="31">
        <f t="shared" si="36"/>
        <v>212.09439678342656</v>
      </c>
    </row>
    <row r="2336" spans="1:7" x14ac:dyDescent="0.2">
      <c r="A2336" s="26">
        <v>128.968930968065</v>
      </c>
      <c r="B2336" s="26">
        <v>126.045192647577</v>
      </c>
      <c r="C2336" s="30">
        <f>(A2336+B2336)/2</f>
        <v>127.507061807821</v>
      </c>
      <c r="D2336" s="31">
        <f>0+( 0.00000000000002*F2336^4 - 0.0000000003*F2336^3 + 0.000001*F2336^2 - 0.0017* F2336 + 124.27)</f>
        <v>122.52889461626272</v>
      </c>
      <c r="E2336" s="26">
        <v>336.87326163333</v>
      </c>
      <c r="F2336" s="27" t="s">
        <v>2472</v>
      </c>
      <c r="G2336" s="31">
        <f t="shared" si="36"/>
        <v>214.34436701706727</v>
      </c>
    </row>
    <row r="2337" spans="1:7" x14ac:dyDescent="0.2">
      <c r="A2337" s="26">
        <v>127.74341848147201</v>
      </c>
      <c r="B2337" s="26">
        <v>127.38310441178901</v>
      </c>
      <c r="C2337" s="30">
        <f>(A2337+B2337)/2</f>
        <v>127.56326144663051</v>
      </c>
      <c r="D2337" s="31">
        <f>0+( 0.00000000000002*F2337^4 - 0.0000000003*F2337^3 + 0.000001*F2337^2 - 0.0017* F2337 + 124.27)</f>
        <v>122.5279765365125</v>
      </c>
      <c r="E2337" s="26">
        <v>338.48716211859397</v>
      </c>
      <c r="F2337" s="27" t="s">
        <v>2473</v>
      </c>
      <c r="G2337" s="31">
        <f t="shared" si="36"/>
        <v>215.95918558208149</v>
      </c>
    </row>
    <row r="2338" spans="1:7" x14ac:dyDescent="0.2">
      <c r="A2338" s="26">
        <v>126.297305641975</v>
      </c>
      <c r="B2338" s="26">
        <v>128.164501570629</v>
      </c>
      <c r="C2338" s="30">
        <f>(A2338+B2338)/2</f>
        <v>127.23090360630201</v>
      </c>
      <c r="D2338" s="31">
        <f>0+( 0.00000000000002*F2338^4 - 0.0000000003*F2338^3 + 0.000001*F2338^2 - 0.0017* F2338 + 124.27)</f>
        <v>122.52705756229632</v>
      </c>
      <c r="E2338" s="26">
        <v>339.393946495443</v>
      </c>
      <c r="F2338" s="27" t="s">
        <v>2474</v>
      </c>
      <c r="G2338" s="31">
        <f t="shared" si="36"/>
        <v>216.8668889331467</v>
      </c>
    </row>
    <row r="2339" spans="1:7" x14ac:dyDescent="0.2">
      <c r="A2339" s="26">
        <v>124.33388530267899</v>
      </c>
      <c r="B2339" s="26">
        <v>128.73912592513199</v>
      </c>
      <c r="C2339" s="30">
        <f>(A2339+B2339)/2</f>
        <v>126.53650561390549</v>
      </c>
      <c r="D2339" s="31">
        <f>0+( 0.00000000000002*F2339^4 - 0.0000000003*F2339^3 + 0.000001*F2339^2 - 0.0017* F2339 + 124.27)</f>
        <v>122.52613769293522</v>
      </c>
      <c r="E2339" s="26">
        <v>340.40991581951101</v>
      </c>
      <c r="F2339" s="27" t="s">
        <v>2475</v>
      </c>
      <c r="G2339" s="31">
        <f t="shared" si="36"/>
        <v>217.88377812657581</v>
      </c>
    </row>
    <row r="2340" spans="1:7" x14ac:dyDescent="0.2">
      <c r="A2340" s="26">
        <v>123.61453875591</v>
      </c>
      <c r="B2340" s="26">
        <v>128.40934613248899</v>
      </c>
      <c r="C2340" s="30">
        <f>(A2340+B2340)/2</f>
        <v>126.01194244419949</v>
      </c>
      <c r="D2340" s="31">
        <f>0+( 0.00000000000002*F2340^4 - 0.0000000003*F2340^3 + 0.000001*F2340^2 - 0.0017* F2340 + 124.27)</f>
        <v>122.52521692775072</v>
      </c>
      <c r="E2340" s="26">
        <v>342.30183272609901</v>
      </c>
      <c r="F2340" s="27" t="s">
        <v>2476</v>
      </c>
      <c r="G2340" s="31">
        <f t="shared" si="36"/>
        <v>219.7766157983483</v>
      </c>
    </row>
    <row r="2341" spans="1:7" x14ac:dyDescent="0.2">
      <c r="A2341" s="26">
        <v>124.59388960062201</v>
      </c>
      <c r="B2341" s="26">
        <v>128.16915253692099</v>
      </c>
      <c r="C2341" s="30">
        <f>(A2341+B2341)/2</f>
        <v>126.38152106877149</v>
      </c>
      <c r="D2341" s="31">
        <f>0+( 0.00000000000002*F2341^4 - 0.0000000003*F2341^3 + 0.000001*F2341^2 - 0.0017* F2341 + 124.27)</f>
        <v>122.52429526606481</v>
      </c>
      <c r="E2341" s="26">
        <v>344.43954305498397</v>
      </c>
      <c r="F2341" s="27" t="s">
        <v>2477</v>
      </c>
      <c r="G2341" s="31">
        <f t="shared" si="36"/>
        <v>221.91524778891915</v>
      </c>
    </row>
    <row r="2342" spans="1:7" x14ac:dyDescent="0.2">
      <c r="A2342" s="26">
        <v>125.262974334723</v>
      </c>
      <c r="B2342" s="26">
        <v>127.18492563101</v>
      </c>
      <c r="C2342" s="30">
        <f>(A2342+B2342)/2</f>
        <v>126.2239499828665</v>
      </c>
      <c r="D2342" s="31">
        <f>0+( 0.00000000000002*F2342^4 - 0.0000000003*F2342^3 + 0.000001*F2342^2 - 0.0017* F2342 + 124.27)</f>
        <v>122.5233727072</v>
      </c>
      <c r="E2342" s="26">
        <v>346.27603266248201</v>
      </c>
      <c r="F2342" s="27" t="s">
        <v>2478</v>
      </c>
      <c r="G2342" s="31">
        <f t="shared" si="36"/>
        <v>223.75265995528201</v>
      </c>
    </row>
    <row r="2343" spans="1:7" x14ac:dyDescent="0.2">
      <c r="A2343" s="26">
        <v>124.920685852674</v>
      </c>
      <c r="B2343" s="26">
        <v>126.008805982429</v>
      </c>
      <c r="C2343" s="30">
        <f>(A2343+B2343)/2</f>
        <v>125.4647459175515</v>
      </c>
      <c r="D2343" s="31">
        <f>0+( 0.00000000000002*F2343^4 - 0.0000000003*F2343^3 + 0.000001*F2343^2 - 0.0017* F2343 + 124.27)</f>
        <v>122.52244925047921</v>
      </c>
      <c r="E2343" s="26">
        <v>346.56416482066197</v>
      </c>
      <c r="F2343" s="27" t="s">
        <v>2479</v>
      </c>
      <c r="G2343" s="31">
        <f t="shared" si="36"/>
        <v>224.04171557018276</v>
      </c>
    </row>
    <row r="2344" spans="1:7" x14ac:dyDescent="0.2">
      <c r="A2344" s="26">
        <v>124.911189122236</v>
      </c>
      <c r="B2344" s="26">
        <v>125.177290080796</v>
      </c>
      <c r="C2344" s="30">
        <f>(A2344+B2344)/2</f>
        <v>125.044239601516</v>
      </c>
      <c r="D2344" s="31">
        <f>0+( 0.00000000000002*F2344^4 - 0.0000000003*F2344^3 + 0.000001*F2344^2 - 0.0017* F2344 + 124.27)</f>
        <v>122.52152489522592</v>
      </c>
      <c r="E2344" s="26">
        <v>345.86019832479298</v>
      </c>
      <c r="F2344" s="27" t="s">
        <v>2480</v>
      </c>
      <c r="G2344" s="31">
        <f t="shared" si="36"/>
        <v>223.33867342956705</v>
      </c>
    </row>
    <row r="2345" spans="1:7" x14ac:dyDescent="0.2">
      <c r="A2345" s="26">
        <v>125.92434233915399</v>
      </c>
      <c r="B2345" s="26">
        <v>124.851979799766</v>
      </c>
      <c r="C2345" s="30">
        <f>(A2345+B2345)/2</f>
        <v>125.38816106946</v>
      </c>
      <c r="D2345" s="31">
        <f>0+( 0.00000000000002*F2345^4 - 0.0000000003*F2345^3 + 0.000001*F2345^2 - 0.0017* F2345 + 124.27)</f>
        <v>122.52059964076402</v>
      </c>
      <c r="E2345" s="26">
        <v>345.19742441002398</v>
      </c>
      <c r="F2345" s="27" t="s">
        <v>2481</v>
      </c>
      <c r="G2345" s="31">
        <f t="shared" si="36"/>
        <v>222.67682476925995</v>
      </c>
    </row>
    <row r="2346" spans="1:7" x14ac:dyDescent="0.2">
      <c r="A2346" s="26">
        <v>126.986193172613</v>
      </c>
      <c r="B2346" s="26">
        <v>125.683427609513</v>
      </c>
      <c r="C2346" s="30">
        <f>(A2346+B2346)/2</f>
        <v>126.334810391063</v>
      </c>
      <c r="D2346" s="31">
        <f>0+( 0.00000000000002*F2346^4 - 0.0000000003*F2346^3 + 0.000001*F2346^2 - 0.0017* F2346 + 124.27)</f>
        <v>122.51967348641791</v>
      </c>
      <c r="E2346" s="26">
        <v>345.32232633245002</v>
      </c>
      <c r="F2346" s="27" t="s">
        <v>2482</v>
      </c>
      <c r="G2346" s="31">
        <f t="shared" si="36"/>
        <v>222.80265284603212</v>
      </c>
    </row>
    <row r="2347" spans="1:7" x14ac:dyDescent="0.2">
      <c r="A2347" s="26">
        <v>127.29866225991999</v>
      </c>
      <c r="B2347" s="26">
        <v>127.39648975011301</v>
      </c>
      <c r="C2347" s="30">
        <f>(A2347+B2347)/2</f>
        <v>127.34757600501649</v>
      </c>
      <c r="D2347" s="31">
        <f>0+( 0.00000000000002*F2347^4 - 0.0000000003*F2347^3 + 0.000001*F2347^2 - 0.0017* F2347 + 124.27)</f>
        <v>122.5187464315125</v>
      </c>
      <c r="E2347" s="26">
        <v>347.38269581174899</v>
      </c>
      <c r="F2347" s="27" t="s">
        <v>2483</v>
      </c>
      <c r="G2347" s="31">
        <f t="shared" si="36"/>
        <v>224.86394938023648</v>
      </c>
    </row>
    <row r="2348" spans="1:7" x14ac:dyDescent="0.2">
      <c r="A2348" s="26">
        <v>126.323745821901</v>
      </c>
      <c r="B2348" s="26">
        <v>128.614118559529</v>
      </c>
      <c r="C2348" s="30">
        <f>(A2348+B2348)/2</f>
        <v>127.46893219071501</v>
      </c>
      <c r="D2348" s="31">
        <f>0+( 0.00000000000002*F2348^4 - 0.0000000003*F2348^3 + 0.000001*F2348^2 - 0.0017* F2348 + 124.27)</f>
        <v>122.51781847537312</v>
      </c>
      <c r="E2348" s="26">
        <v>349.99101272573</v>
      </c>
      <c r="F2348" s="27" t="s">
        <v>2484</v>
      </c>
      <c r="G2348" s="31">
        <f t="shared" si="36"/>
        <v>227.47319425035687</v>
      </c>
    </row>
    <row r="2349" spans="1:7" x14ac:dyDescent="0.2">
      <c r="A2349" s="26">
        <v>127.06643687587299</v>
      </c>
      <c r="B2349" s="26">
        <v>129.26393761848101</v>
      </c>
      <c r="C2349" s="30">
        <f>(A2349+B2349)/2</f>
        <v>128.16518724717702</v>
      </c>
      <c r="D2349" s="31">
        <f>0+( 0.00000000000002*F2349^4 - 0.0000000003*F2349^3 + 0.000001*F2349^2 - 0.0017* F2349 + 124.27)</f>
        <v>122.51688961732562</v>
      </c>
      <c r="E2349" s="26">
        <v>351.73086455156499</v>
      </c>
      <c r="F2349" s="27" t="s">
        <v>2485</v>
      </c>
      <c r="G2349" s="31">
        <f t="shared" si="36"/>
        <v>229.21397493423939</v>
      </c>
    </row>
    <row r="2350" spans="1:7" x14ac:dyDescent="0.2">
      <c r="A2350" s="26">
        <v>126.952143252593</v>
      </c>
      <c r="B2350" s="26">
        <v>129.43433716550601</v>
      </c>
      <c r="C2350" s="30">
        <f>(A2350+B2350)/2</f>
        <v>128.19324020904952</v>
      </c>
      <c r="D2350" s="31">
        <f>0+( 0.00000000000002*F2350^4 - 0.0000000003*F2350^3 + 0.000001*F2350^2 - 0.0017* F2350 + 124.27)</f>
        <v>122.51595985669631</v>
      </c>
      <c r="E2350" s="26">
        <v>351.69126565891798</v>
      </c>
      <c r="F2350" s="27" t="s">
        <v>2486</v>
      </c>
      <c r="G2350" s="31">
        <f t="shared" si="36"/>
        <v>229.17530580222166</v>
      </c>
    </row>
    <row r="2351" spans="1:7" x14ac:dyDescent="0.2">
      <c r="A2351" s="26">
        <v>125.273231311348</v>
      </c>
      <c r="B2351" s="26">
        <v>128.806397007881</v>
      </c>
      <c r="C2351" s="30">
        <f>(A2351+B2351)/2</f>
        <v>127.03981415961451</v>
      </c>
      <c r="D2351" s="31">
        <f>0+( 0.00000000000002*F2351^4 - 0.0000000003*F2351^3 + 0.000001*F2351^2 - 0.0017* F2351 + 124.27)</f>
        <v>122.51502919281202</v>
      </c>
      <c r="E2351" s="26">
        <v>347.96829156198902</v>
      </c>
      <c r="F2351" s="27" t="s">
        <v>2487</v>
      </c>
      <c r="G2351" s="31">
        <f t="shared" si="36"/>
        <v>225.453262369177</v>
      </c>
    </row>
    <row r="2352" spans="1:7" x14ac:dyDescent="0.2">
      <c r="A2352" s="26">
        <v>123.635459994418</v>
      </c>
      <c r="B2352" s="26">
        <v>127.307107340511</v>
      </c>
      <c r="C2352" s="30">
        <f>(A2352+B2352)/2</f>
        <v>125.47128366746449</v>
      </c>
      <c r="D2352" s="31">
        <f>0+( 0.00000000000002*F2352^4 - 0.0000000003*F2352^3 + 0.000001*F2352^2 - 0.0017* F2352 + 124.27)</f>
        <v>122.51409762499999</v>
      </c>
      <c r="E2352" s="26">
        <v>342.35223157097897</v>
      </c>
      <c r="F2352" s="27" t="s">
        <v>2488</v>
      </c>
      <c r="G2352" s="31">
        <f t="shared" si="36"/>
        <v>219.838133945979</v>
      </c>
    </row>
    <row r="2353" spans="1:7" x14ac:dyDescent="0.2">
      <c r="A2353" s="26">
        <v>124.142504897693</v>
      </c>
      <c r="B2353" s="26">
        <v>125.422787424378</v>
      </c>
      <c r="C2353" s="30">
        <f>(A2353+B2353)/2</f>
        <v>124.7826461610355</v>
      </c>
      <c r="D2353" s="31">
        <f>0+( 0.00000000000002*F2353^4 - 0.0000000003*F2353^3 + 0.000001*F2353^2 - 0.0017* F2353 + 124.27)</f>
        <v>122.51316515258802</v>
      </c>
      <c r="E2353" s="26">
        <v>336.07119470065902</v>
      </c>
      <c r="F2353" s="27" t="s">
        <v>2489</v>
      </c>
      <c r="G2353" s="31">
        <f t="shared" si="36"/>
        <v>213.558029548071</v>
      </c>
    </row>
    <row r="2354" spans="1:7" x14ac:dyDescent="0.2">
      <c r="A2354" s="26">
        <v>125.428554654992</v>
      </c>
      <c r="B2354" s="26">
        <v>124.360268788916</v>
      </c>
      <c r="C2354" s="30">
        <f>(A2354+B2354)/2</f>
        <v>124.894411721954</v>
      </c>
      <c r="D2354" s="31">
        <f>0+( 0.00000000000002*F2354^4 - 0.0000000003*F2354^3 + 0.000001*F2354^2 - 0.0017* F2354 + 124.27)</f>
        <v>122.51223177490432</v>
      </c>
      <c r="E2354" s="26">
        <v>331.28230178846701</v>
      </c>
      <c r="F2354" s="27" t="s">
        <v>2490</v>
      </c>
      <c r="G2354" s="31">
        <f t="shared" si="36"/>
        <v>208.7700700135627</v>
      </c>
    </row>
    <row r="2355" spans="1:7" x14ac:dyDescent="0.2">
      <c r="A2355" s="26">
        <v>125.302720289693</v>
      </c>
      <c r="B2355" s="26">
        <v>123.204230486547</v>
      </c>
      <c r="C2355" s="30">
        <f>(A2355+B2355)/2</f>
        <v>124.25347538811999</v>
      </c>
      <c r="D2355" s="31">
        <f>0+( 0.00000000000002*F2355^4 - 0.0000000003*F2355^3 + 0.000001*F2355^2 - 0.0017* F2355 + 124.27)</f>
        <v>122.51129749127762</v>
      </c>
      <c r="E2355" s="26">
        <v>327.850177636186</v>
      </c>
      <c r="F2355" s="27" t="s">
        <v>2491</v>
      </c>
      <c r="G2355" s="31">
        <f t="shared" si="36"/>
        <v>205.33888014490839</v>
      </c>
    </row>
    <row r="2356" spans="1:7" x14ac:dyDescent="0.2">
      <c r="A2356" s="26">
        <v>123.54502749678799</v>
      </c>
      <c r="B2356" s="26">
        <v>122.95190213201199</v>
      </c>
      <c r="C2356" s="30">
        <f>(A2356+B2356)/2</f>
        <v>123.24846481439999</v>
      </c>
      <c r="D2356" s="31">
        <f>0+( 0.00000000000002*F2356^4 - 0.0000000003*F2356^3 + 0.000001*F2356^2 - 0.0017* F2356 + 124.27)</f>
        <v>122.51036230103712</v>
      </c>
      <c r="E2356" s="26">
        <v>324.94524655410402</v>
      </c>
      <c r="F2356" s="27" t="s">
        <v>2492</v>
      </c>
      <c r="G2356" s="31">
        <f t="shared" si="36"/>
        <v>202.43488425306691</v>
      </c>
    </row>
    <row r="2357" spans="1:7" x14ac:dyDescent="0.2">
      <c r="A2357" s="26">
        <v>121.087178180119</v>
      </c>
      <c r="B2357" s="26">
        <v>123.660974931456</v>
      </c>
      <c r="C2357" s="30">
        <f>(A2357+B2357)/2</f>
        <v>122.3740765557875</v>
      </c>
      <c r="D2357" s="31">
        <f>0+( 0.00000000000002*F2357^4 - 0.0000000003*F2357^3 + 0.000001*F2357^2 - 0.0017* F2357 + 124.27)</f>
        <v>122.50942620351249</v>
      </c>
      <c r="E2357" s="26">
        <v>322.18446752298502</v>
      </c>
      <c r="F2357" s="27" t="s">
        <v>2493</v>
      </c>
      <c r="G2357" s="31">
        <f t="shared" si="36"/>
        <v>199.67504131947254</v>
      </c>
    </row>
    <row r="2358" spans="1:7" x14ac:dyDescent="0.2">
      <c r="A2358" s="26">
        <v>121.667416648033</v>
      </c>
      <c r="B2358" s="26">
        <v>124.045080438913</v>
      </c>
      <c r="C2358" s="30">
        <f>(A2358+B2358)/2</f>
        <v>122.856248543473</v>
      </c>
      <c r="D2358" s="31">
        <f>0+( 0.00000000000002*F2358^4 - 0.0000000003*F2358^3 + 0.000001*F2358^2 - 0.0017* F2358 + 124.27)</f>
        <v>122.50848919803391</v>
      </c>
      <c r="E2358" s="26">
        <v>319.64823995007401</v>
      </c>
      <c r="F2358" s="27" t="s">
        <v>2494</v>
      </c>
      <c r="G2358" s="31">
        <f t="shared" si="36"/>
        <v>197.1397507520401</v>
      </c>
    </row>
    <row r="2359" spans="1:7" x14ac:dyDescent="0.2">
      <c r="A2359" s="26">
        <v>122.596407595485</v>
      </c>
      <c r="B2359" s="26">
        <v>124.862690905254</v>
      </c>
      <c r="C2359" s="30">
        <f>(A2359+B2359)/2</f>
        <v>123.7295492503695</v>
      </c>
      <c r="D2359" s="31">
        <f>0+( 0.00000000000002*F2359^4 - 0.0000000003*F2359^3 + 0.000001*F2359^2 - 0.0017* F2359 + 124.27)</f>
        <v>122.50755128393202</v>
      </c>
      <c r="E2359" s="26">
        <v>318.33358965748698</v>
      </c>
      <c r="F2359" s="27" t="s">
        <v>2495</v>
      </c>
      <c r="G2359" s="31">
        <f t="shared" si="36"/>
        <v>195.82603837355498</v>
      </c>
    </row>
    <row r="2360" spans="1:7" x14ac:dyDescent="0.2">
      <c r="A2360" s="26">
        <v>122.820917368492</v>
      </c>
      <c r="B2360" s="26">
        <v>124.928835621339</v>
      </c>
      <c r="C2360" s="30">
        <f>(A2360+B2360)/2</f>
        <v>123.8748764949155</v>
      </c>
      <c r="D2360" s="31">
        <f>0+( 0.00000000000002*F2360^4 - 0.0000000003*F2360^3 + 0.000001*F2360^2 - 0.0017* F2360 + 124.27)</f>
        <v>122.50661246053792</v>
      </c>
      <c r="E2360" s="26">
        <v>318.36622535783903</v>
      </c>
      <c r="F2360" s="27" t="s">
        <v>2496</v>
      </c>
      <c r="G2360" s="31">
        <f t="shared" si="36"/>
        <v>195.8596128973011</v>
      </c>
    </row>
    <row r="2361" spans="1:7" x14ac:dyDescent="0.2">
      <c r="A2361" s="26">
        <v>122.865621915506</v>
      </c>
      <c r="B2361" s="26">
        <v>124.588447954758</v>
      </c>
      <c r="C2361" s="30">
        <f>(A2361+B2361)/2</f>
        <v>123.727034935132</v>
      </c>
      <c r="D2361" s="31">
        <f>0+( 0.00000000000002*F2361^4 - 0.0000000003*F2361^3 + 0.000001*F2361^2 - 0.0017* F2361 + 124.27)</f>
        <v>122.50567272718321</v>
      </c>
      <c r="E2361" s="26">
        <v>318.194310051054</v>
      </c>
      <c r="F2361" s="27" t="s">
        <v>2497</v>
      </c>
      <c r="G2361" s="31">
        <f t="shared" si="36"/>
        <v>195.68863732387081</v>
      </c>
    </row>
    <row r="2362" spans="1:7" x14ac:dyDescent="0.2">
      <c r="A2362" s="26">
        <v>122.360947982371</v>
      </c>
      <c r="B2362" s="26">
        <v>123.422579154308</v>
      </c>
      <c r="C2362" s="30">
        <f>(A2362+B2362)/2</f>
        <v>122.8917635683395</v>
      </c>
      <c r="D2362" s="31">
        <f>0+( 0.00000000000002*F2362^4 - 0.0000000003*F2362^3 + 0.000001*F2362^2 - 0.0017* F2362 + 124.27)</f>
        <v>122.5047320832</v>
      </c>
      <c r="E2362" s="26">
        <v>316.948028369778</v>
      </c>
      <c r="F2362" s="27" t="s">
        <v>2498</v>
      </c>
      <c r="G2362" s="31">
        <f t="shared" si="36"/>
        <v>194.443296286578</v>
      </c>
    </row>
    <row r="2363" spans="1:7" x14ac:dyDescent="0.2">
      <c r="A2363" s="26">
        <v>120.799500924331</v>
      </c>
      <c r="B2363" s="26">
        <v>122.662979959729</v>
      </c>
      <c r="C2363" s="30">
        <f>(A2363+B2363)/2</f>
        <v>121.73124044203</v>
      </c>
      <c r="D2363" s="31">
        <f>0+( 0.00000000000002*F2363^4 - 0.0000000003*F2363^3 + 0.000001*F2363^2 - 0.0017* F2363 + 124.27)</f>
        <v>122.50379052792081</v>
      </c>
      <c r="E2363" s="26">
        <v>313.25942992236997</v>
      </c>
      <c r="F2363" s="27" t="s">
        <v>2499</v>
      </c>
      <c r="G2363" s="31">
        <f t="shared" si="36"/>
        <v>190.75563939444916</v>
      </c>
    </row>
    <row r="2364" spans="1:7" x14ac:dyDescent="0.2">
      <c r="A2364" s="26">
        <v>119.98705106442399</v>
      </c>
      <c r="B2364" s="26">
        <v>121.63361129059901</v>
      </c>
      <c r="C2364" s="30">
        <f>(A2364+B2364)/2</f>
        <v>120.8103311775115</v>
      </c>
      <c r="D2364" s="31">
        <f>0+( 0.00000000000002*F2364^4 - 0.0000000003*F2364^3 + 0.000001*F2364^2 - 0.0017* F2364 + 124.27)</f>
        <v>122.50284806067872</v>
      </c>
      <c r="E2364" s="26">
        <v>308.45793203711997</v>
      </c>
      <c r="F2364" s="27" t="s">
        <v>2500</v>
      </c>
      <c r="G2364" s="31">
        <f t="shared" si="36"/>
        <v>185.95508397644124</v>
      </c>
    </row>
    <row r="2365" spans="1:7" x14ac:dyDescent="0.2">
      <c r="A2365" s="26">
        <v>121.529995628918</v>
      </c>
      <c r="B2365" s="26">
        <v>121.65262094581099</v>
      </c>
      <c r="C2365" s="30">
        <f>(A2365+B2365)/2</f>
        <v>121.5913082873645</v>
      </c>
      <c r="D2365" s="31">
        <f>0+( 0.00000000000002*F2365^4 - 0.0000000003*F2365^3 + 0.000001*F2365^2 - 0.0017* F2365 + 124.27)</f>
        <v>122.50190468080721</v>
      </c>
      <c r="E2365" s="26">
        <v>304.083030777278</v>
      </c>
      <c r="F2365" s="27" t="s">
        <v>2501</v>
      </c>
      <c r="G2365" s="31">
        <f t="shared" si="36"/>
        <v>181.58112609647077</v>
      </c>
    </row>
    <row r="2366" spans="1:7" x14ac:dyDescent="0.2">
      <c r="A2366" s="26">
        <v>122.770135846275</v>
      </c>
      <c r="B2366" s="26">
        <v>123.041281269528</v>
      </c>
      <c r="C2366" s="30">
        <f>(A2366+B2366)/2</f>
        <v>122.90570855790151</v>
      </c>
      <c r="D2366" s="31">
        <f>0+( 0.00000000000002*F2366^4 - 0.0000000003*F2366^3 + 0.000001*F2366^2 - 0.0017* F2366 + 124.27)</f>
        <v>122.50096038764032</v>
      </c>
      <c r="E2366" s="26">
        <v>301.28966813225099</v>
      </c>
      <c r="F2366" s="27" t="s">
        <v>2502</v>
      </c>
      <c r="G2366" s="31">
        <f t="shared" si="36"/>
        <v>178.78870774461069</v>
      </c>
    </row>
    <row r="2367" spans="1:7" x14ac:dyDescent="0.2">
      <c r="A2367" s="26">
        <v>124.029870414448</v>
      </c>
      <c r="B2367" s="26">
        <v>123.96795216929701</v>
      </c>
      <c r="C2367" s="30">
        <f>(A2367+B2367)/2</f>
        <v>123.9989112918725</v>
      </c>
      <c r="D2367" s="31">
        <f>0+( 0.00000000000002*F2367^4 - 0.0000000003*F2367^3 + 0.000001*F2367^2 - 0.0017* F2367 + 124.27)</f>
        <v>122.50001518051249</v>
      </c>
      <c r="E2367" s="26">
        <v>299.74508623758999</v>
      </c>
      <c r="F2367" s="27" t="s">
        <v>2503</v>
      </c>
      <c r="G2367" s="31">
        <f t="shared" si="36"/>
        <v>177.2450710570775</v>
      </c>
    </row>
    <row r="2368" spans="1:7" x14ac:dyDescent="0.2">
      <c r="A2368" s="26">
        <v>125.443599271436</v>
      </c>
      <c r="B2368" s="26">
        <v>124.505276633912</v>
      </c>
      <c r="C2368" s="30">
        <f>(A2368+B2368)/2</f>
        <v>124.97443795267401</v>
      </c>
      <c r="D2368" s="31">
        <f>0+( 0.00000000000002*F2368^4 - 0.0000000003*F2368^3 + 0.000001*F2368^2 - 0.0017* F2368 + 124.27)</f>
        <v>122.49906905875872</v>
      </c>
      <c r="E2368" s="26">
        <v>298.68514016097402</v>
      </c>
      <c r="F2368" s="27" t="s">
        <v>2504</v>
      </c>
      <c r="G2368" s="31">
        <f t="shared" si="36"/>
        <v>176.18607110221529</v>
      </c>
    </row>
    <row r="2369" spans="1:7" x14ac:dyDescent="0.2">
      <c r="A2369" s="26">
        <v>127.038130577551</v>
      </c>
      <c r="B2369" s="26">
        <v>125.051271676445</v>
      </c>
      <c r="C2369" s="30">
        <f>(A2369+B2369)/2</f>
        <v>126.04470112699801</v>
      </c>
      <c r="D2369" s="31">
        <f>0+( 0.00000000000002*F2369^4 - 0.0000000003*F2369^3 + 0.000001*F2369^2 - 0.0017* F2369 + 124.27)</f>
        <v>122.49812202171442</v>
      </c>
      <c r="E2369" s="26">
        <v>297.17888422535202</v>
      </c>
      <c r="F2369" s="27" t="s">
        <v>2505</v>
      </c>
      <c r="G2369" s="31">
        <f t="shared" si="36"/>
        <v>174.68076220363758</v>
      </c>
    </row>
    <row r="2370" spans="1:7" x14ac:dyDescent="0.2">
      <c r="A2370" s="26">
        <v>128.141271524101</v>
      </c>
      <c r="B2370" s="26">
        <v>125.54665919547701</v>
      </c>
      <c r="C2370" s="30">
        <f>(A2370+B2370)/2</f>
        <v>126.843965359789</v>
      </c>
      <c r="D2370" s="31">
        <f>0+( 0.00000000000002*F2370^4 - 0.0000000003*F2370^3 + 0.000001*F2370^2 - 0.0017* F2370 + 124.27)</f>
        <v>122.49717406871551</v>
      </c>
      <c r="E2370" s="26">
        <v>296.07314414678598</v>
      </c>
      <c r="F2370" s="27" t="s">
        <v>2506</v>
      </c>
      <c r="G2370" s="31">
        <f t="shared" si="36"/>
        <v>173.57597007807047</v>
      </c>
    </row>
    <row r="2371" spans="1:7" x14ac:dyDescent="0.2">
      <c r="A2371" s="26">
        <v>126.503325854889</v>
      </c>
      <c r="B2371" s="26">
        <v>125.57705179842399</v>
      </c>
      <c r="C2371" s="30">
        <f>(A2371+B2371)/2</f>
        <v>126.0401888266565</v>
      </c>
      <c r="D2371" s="31">
        <f>0+( 0.00000000000002*F2371^4 - 0.0000000003*F2371^3 + 0.000001*F2371^2 - 0.0017* F2371 + 124.27)</f>
        <v>122.49622519909842</v>
      </c>
      <c r="E2371" s="26">
        <v>296.32661230630998</v>
      </c>
      <c r="F2371" s="27" t="s">
        <v>2507</v>
      </c>
      <c r="G2371" s="31">
        <f t="shared" ref="G2371:G2434" si="37">(E2371-D2371)</f>
        <v>173.83038710721155</v>
      </c>
    </row>
    <row r="2372" spans="1:7" x14ac:dyDescent="0.2">
      <c r="A2372" s="26">
        <v>125.523967897852</v>
      </c>
      <c r="B2372" s="26">
        <v>125.428839201285</v>
      </c>
      <c r="C2372" s="30">
        <f>(A2372+B2372)/2</f>
        <v>125.4764035495685</v>
      </c>
      <c r="D2372" s="31">
        <f>0+( 0.00000000000002*F2372^4 - 0.0000000003*F2372^3 + 0.000001*F2372^2 - 0.0017* F2372 + 124.27)</f>
        <v>122.4952754122</v>
      </c>
      <c r="E2372" s="26">
        <v>298.77745772887198</v>
      </c>
      <c r="F2372" s="27" t="s">
        <v>2508</v>
      </c>
      <c r="G2372" s="31">
        <f t="shared" si="37"/>
        <v>176.28218231667199</v>
      </c>
    </row>
    <row r="2373" spans="1:7" x14ac:dyDescent="0.2">
      <c r="A2373" s="26">
        <v>127.82427058016999</v>
      </c>
      <c r="B2373" s="26">
        <v>125.04423043815601</v>
      </c>
      <c r="C2373" s="30">
        <f>(A2373+B2373)/2</f>
        <v>126.43425050916301</v>
      </c>
      <c r="D2373" s="31">
        <f>0+( 0.00000000000002*F2373^4 - 0.0000000003*F2373^3 + 0.000001*F2373^2 - 0.0017* F2373 + 124.27)</f>
        <v>122.49432470735762</v>
      </c>
      <c r="E2373" s="26">
        <v>301.979198667361</v>
      </c>
      <c r="F2373" s="27" t="s">
        <v>2509</v>
      </c>
      <c r="G2373" s="31">
        <f t="shared" si="37"/>
        <v>179.48487396000337</v>
      </c>
    </row>
    <row r="2374" spans="1:7" x14ac:dyDescent="0.2">
      <c r="A2374" s="26">
        <v>130.25353669429401</v>
      </c>
      <c r="B2374" s="26">
        <v>124.665371517463</v>
      </c>
      <c r="C2374" s="30">
        <f>(A2374+B2374)/2</f>
        <v>127.45945410587851</v>
      </c>
      <c r="D2374" s="31">
        <f>0+( 0.00000000000002*F2374^4 - 0.0000000003*F2374^3 + 0.000001*F2374^2 - 0.0017* F2374 + 124.27)</f>
        <v>122.49337308390912</v>
      </c>
      <c r="E2374" s="26">
        <v>305.02622034470397</v>
      </c>
      <c r="F2374" s="27" t="s">
        <v>2510</v>
      </c>
      <c r="G2374" s="31">
        <f t="shared" si="37"/>
        <v>182.53284726079485</v>
      </c>
    </row>
    <row r="2375" spans="1:7" x14ac:dyDescent="0.2">
      <c r="A2375" s="26">
        <v>130.144726237143</v>
      </c>
      <c r="B2375" s="26">
        <v>123.388827215117</v>
      </c>
      <c r="C2375" s="30">
        <f>(A2375+B2375)/2</f>
        <v>126.76677672613</v>
      </c>
      <c r="D2375" s="31">
        <f>0+( 0.00000000000002*F2375^4 - 0.0000000003*F2375^3 + 0.000001*F2375^2 - 0.0017* F2375 + 124.27)</f>
        <v>122.49242054119281</v>
      </c>
      <c r="E2375" s="26">
        <v>306.48084042457799</v>
      </c>
      <c r="F2375" s="27" t="s">
        <v>2511</v>
      </c>
      <c r="G2375" s="31">
        <f t="shared" si="37"/>
        <v>183.98841988338518</v>
      </c>
    </row>
    <row r="2376" spans="1:7" x14ac:dyDescent="0.2">
      <c r="A2376" s="26">
        <v>127.55451077319699</v>
      </c>
      <c r="B2376" s="26">
        <v>122.2668149014</v>
      </c>
      <c r="C2376" s="30">
        <f>(A2376+B2376)/2</f>
        <v>124.9106628372985</v>
      </c>
      <c r="D2376" s="31">
        <f>0+( 0.00000000000002*F2376^4 - 0.0000000003*F2376^3 + 0.000001*F2376^2 - 0.0017* F2376 + 124.27)</f>
        <v>122.49146707854752</v>
      </c>
      <c r="E2376" s="26">
        <v>306.19296519028597</v>
      </c>
      <c r="F2376" s="27" t="s">
        <v>2512</v>
      </c>
      <c r="G2376" s="31">
        <f t="shared" si="37"/>
        <v>183.70149811173846</v>
      </c>
    </row>
    <row r="2377" spans="1:7" x14ac:dyDescent="0.2">
      <c r="A2377" s="26">
        <v>123.417561737499</v>
      </c>
      <c r="B2377" s="26">
        <v>121.648759893264</v>
      </c>
      <c r="C2377" s="30">
        <f>(A2377+B2377)/2</f>
        <v>122.53316081538151</v>
      </c>
      <c r="D2377" s="31">
        <f>0+( 0.00000000000002*F2377^4 - 0.0000000003*F2377^3 + 0.000001*F2377^2 - 0.0017* F2377 + 124.27)</f>
        <v>122.4905126953125</v>
      </c>
      <c r="E2377" s="26">
        <v>304.546603784571</v>
      </c>
      <c r="F2377" s="27" t="s">
        <v>2513</v>
      </c>
      <c r="G2377" s="31">
        <f t="shared" si="37"/>
        <v>182.0560910892585</v>
      </c>
    </row>
    <row r="2378" spans="1:7" x14ac:dyDescent="0.2">
      <c r="A2378" s="26">
        <v>122.662741035119</v>
      </c>
      <c r="B2378" s="26">
        <v>121.19075727382901</v>
      </c>
      <c r="C2378" s="30">
        <f>(A2378+B2378)/2</f>
        <v>121.92674915447401</v>
      </c>
      <c r="D2378" s="31">
        <f>0+( 0.00000000000002*F2378^4 - 0.0000000003*F2378^3 + 0.000001*F2378^2 - 0.0017* F2378 + 124.27)</f>
        <v>122.48955739082751</v>
      </c>
      <c r="E2378" s="26">
        <v>302.57364779926502</v>
      </c>
      <c r="F2378" s="27" t="s">
        <v>2514</v>
      </c>
      <c r="G2378" s="31">
        <f t="shared" si="37"/>
        <v>180.0840904084375</v>
      </c>
    </row>
    <row r="2379" spans="1:7" x14ac:dyDescent="0.2">
      <c r="A2379" s="26">
        <v>122.398906035686</v>
      </c>
      <c r="B2379" s="26">
        <v>121.78459388378801</v>
      </c>
      <c r="C2379" s="30">
        <f>(A2379+B2379)/2</f>
        <v>122.091749959737</v>
      </c>
      <c r="D2379" s="31">
        <f>0+( 0.00000000000002*F2379^4 - 0.0000000003*F2379^3 + 0.000001*F2379^2 - 0.0017* F2379 + 124.27)</f>
        <v>122.48860116443282</v>
      </c>
      <c r="E2379" s="26">
        <v>300.92867710608698</v>
      </c>
      <c r="F2379" s="27" t="s">
        <v>2515</v>
      </c>
      <c r="G2379" s="31">
        <f t="shared" si="37"/>
        <v>178.44007594165416</v>
      </c>
    </row>
    <row r="2380" spans="1:7" x14ac:dyDescent="0.2">
      <c r="A2380" s="26">
        <v>121.88294110374</v>
      </c>
      <c r="B2380" s="26">
        <v>122.523756171337</v>
      </c>
      <c r="C2380" s="30">
        <f>(A2380+B2380)/2</f>
        <v>122.2033486375385</v>
      </c>
      <c r="D2380" s="31">
        <f>0+( 0.00000000000002*F2380^4 - 0.0000000003*F2380^3 + 0.000001*F2380^2 - 0.0017* F2380 + 124.27)</f>
        <v>122.48764401546912</v>
      </c>
      <c r="E2380" s="26">
        <v>300.13946081457601</v>
      </c>
      <c r="F2380" s="27" t="s">
        <v>2516</v>
      </c>
      <c r="G2380" s="31">
        <f t="shared" si="37"/>
        <v>177.65181679910688</v>
      </c>
    </row>
    <row r="2381" spans="1:7" x14ac:dyDescent="0.2">
      <c r="A2381" s="26">
        <v>121.78354141310299</v>
      </c>
      <c r="B2381" s="26">
        <v>123.633784307479</v>
      </c>
      <c r="C2381" s="30">
        <f>(A2381+B2381)/2</f>
        <v>122.708662860291</v>
      </c>
      <c r="D2381" s="31">
        <f>0+( 0.00000000000002*F2381^4 - 0.0000000003*F2381^3 + 0.000001*F2381^2 - 0.0017* F2381 + 124.27)</f>
        <v>122.48668594327762</v>
      </c>
      <c r="E2381" s="26">
        <v>300.758341671442</v>
      </c>
      <c r="F2381" s="27" t="s">
        <v>2517</v>
      </c>
      <c r="G2381" s="31">
        <f t="shared" si="37"/>
        <v>178.27165572816438</v>
      </c>
    </row>
    <row r="2382" spans="1:7" x14ac:dyDescent="0.2">
      <c r="A2382" s="26">
        <v>121.795814897223</v>
      </c>
      <c r="B2382" s="26">
        <v>124.397527143894</v>
      </c>
      <c r="C2382" s="30">
        <f>(A2382+B2382)/2</f>
        <v>123.09667102055849</v>
      </c>
      <c r="D2382" s="31">
        <f>0+( 0.00000000000002*F2382^4 - 0.0000000003*F2382^3 + 0.000001*F2382^2 - 0.0017* F2382 + 124.27)</f>
        <v>122.48572694719999</v>
      </c>
      <c r="E2382" s="26">
        <v>302.627948242858</v>
      </c>
      <c r="F2382" s="27" t="s">
        <v>2518</v>
      </c>
      <c r="G2382" s="31">
        <f t="shared" si="37"/>
        <v>180.142221295658</v>
      </c>
    </row>
    <row r="2383" spans="1:7" x14ac:dyDescent="0.2">
      <c r="A2383" s="26">
        <v>121.980072818235</v>
      </c>
      <c r="B2383" s="26">
        <v>123.746821020458</v>
      </c>
      <c r="C2383" s="30">
        <f>(A2383+B2383)/2</f>
        <v>122.8634469193465</v>
      </c>
      <c r="D2383" s="31">
        <f>0+( 0.00000000000002*F2383^4 - 0.0000000003*F2383^3 + 0.000001*F2383^2 - 0.0017* F2383 + 124.27)</f>
        <v>122.48476702657841</v>
      </c>
      <c r="E2383" s="26">
        <v>305.81561658299302</v>
      </c>
      <c r="F2383" s="27" t="s">
        <v>2519</v>
      </c>
      <c r="G2383" s="31">
        <f t="shared" si="37"/>
        <v>183.33084955641459</v>
      </c>
    </row>
    <row r="2384" spans="1:7" x14ac:dyDescent="0.2">
      <c r="A2384" s="26">
        <v>123.23714632467799</v>
      </c>
      <c r="B2384" s="26">
        <v>123.688624130226</v>
      </c>
      <c r="C2384" s="30">
        <f>(A2384+B2384)/2</f>
        <v>123.46288522745201</v>
      </c>
      <c r="D2384" s="31">
        <f>0+( 0.00000000000002*F2384^4 - 0.0000000003*F2384^3 + 0.000001*F2384^2 - 0.0017* F2384 + 124.27)</f>
        <v>122.48380618075552</v>
      </c>
      <c r="E2384" s="26">
        <v>309.72251235429201</v>
      </c>
      <c r="F2384" s="27" t="s">
        <v>2520</v>
      </c>
      <c r="G2384" s="31">
        <f t="shared" si="37"/>
        <v>187.23870617353649</v>
      </c>
    </row>
    <row r="2385" spans="1:7" x14ac:dyDescent="0.2">
      <c r="A2385" s="26">
        <v>125.39224506308</v>
      </c>
      <c r="B2385" s="26">
        <v>124.338914074228</v>
      </c>
      <c r="C2385" s="30">
        <f>(A2385+B2385)/2</f>
        <v>124.865579568654</v>
      </c>
      <c r="D2385" s="31">
        <f>0+( 0.00000000000002*F2385^4 - 0.0000000003*F2385^3 + 0.000001*F2385^2 - 0.0017* F2385 + 124.27)</f>
        <v>122.48284440907442</v>
      </c>
      <c r="E2385" s="26">
        <v>313.81331691483001</v>
      </c>
      <c r="F2385" s="27" t="s">
        <v>2521</v>
      </c>
      <c r="G2385" s="31">
        <f t="shared" si="37"/>
        <v>191.33047250575561</v>
      </c>
    </row>
    <row r="2386" spans="1:7" x14ac:dyDescent="0.2">
      <c r="A2386" s="26">
        <v>127.239766771711</v>
      </c>
      <c r="B2386" s="26">
        <v>124.58756733686801</v>
      </c>
      <c r="C2386" s="30">
        <f>(A2386+B2386)/2</f>
        <v>125.9136670542895</v>
      </c>
      <c r="D2386" s="31">
        <f>0+( 0.00000000000002*F2386^4 - 0.0000000003*F2386^3 + 0.000001*F2386^2 - 0.0017* F2386 + 124.27)</f>
        <v>122.48188171087871</v>
      </c>
      <c r="E2386" s="26">
        <v>316.97750488710102</v>
      </c>
      <c r="F2386" s="27" t="s">
        <v>2522</v>
      </c>
      <c r="G2386" s="31">
        <f t="shared" si="37"/>
        <v>194.4956231762223</v>
      </c>
    </row>
    <row r="2387" spans="1:7" x14ac:dyDescent="0.2">
      <c r="A2387" s="26">
        <v>127.586247397292</v>
      </c>
      <c r="B2387" s="26">
        <v>124.46335354665401</v>
      </c>
      <c r="C2387" s="30">
        <f>(A2387+B2387)/2</f>
        <v>126.02480047197301</v>
      </c>
      <c r="D2387" s="31">
        <f>0+( 0.00000000000002*F2387^4 - 0.0000000003*F2387^3 + 0.000001*F2387^2 - 0.0017* F2387 + 124.27)</f>
        <v>122.4809180855125</v>
      </c>
      <c r="E2387" s="26">
        <v>318.91049342999798</v>
      </c>
      <c r="F2387" s="27" t="s">
        <v>2523</v>
      </c>
      <c r="G2387" s="31">
        <f t="shared" si="37"/>
        <v>196.4295753444855</v>
      </c>
    </row>
    <row r="2388" spans="1:7" x14ac:dyDescent="0.2">
      <c r="A2388" s="26">
        <v>127.112950556334</v>
      </c>
      <c r="B2388" s="26">
        <v>124.35879914848</v>
      </c>
      <c r="C2388" s="30">
        <f>(A2388+B2388)/2</f>
        <v>125.73587485240699</v>
      </c>
      <c r="D2388" s="31">
        <f>0+( 0.00000000000002*F2388^4 - 0.0000000003*F2388^3 + 0.000001*F2388^2 - 0.0017* F2388 + 124.27)</f>
        <v>122.47995353232031</v>
      </c>
      <c r="E2388" s="26">
        <v>319.21002349666702</v>
      </c>
      <c r="F2388" s="27" t="s">
        <v>2524</v>
      </c>
      <c r="G2388" s="31">
        <f t="shared" si="37"/>
        <v>196.73006996434671</v>
      </c>
    </row>
    <row r="2389" spans="1:7" x14ac:dyDescent="0.2">
      <c r="A2389" s="26">
        <v>125.92374594485899</v>
      </c>
      <c r="B2389" s="26">
        <v>124.704160503669</v>
      </c>
      <c r="C2389" s="30">
        <f>(A2389+B2389)/2</f>
        <v>125.313953224264</v>
      </c>
      <c r="D2389" s="31">
        <f>0+( 0.00000000000002*F2389^4 - 0.0000000003*F2389^3 + 0.000001*F2389^2 - 0.0017* F2389 + 124.27)</f>
        <v>122.47898805064722</v>
      </c>
      <c r="E2389" s="26">
        <v>317.95217798963699</v>
      </c>
      <c r="F2389" s="27" t="s">
        <v>2525</v>
      </c>
      <c r="G2389" s="31">
        <f t="shared" si="37"/>
        <v>195.47318993898978</v>
      </c>
    </row>
    <row r="2390" spans="1:7" x14ac:dyDescent="0.2">
      <c r="A2390" s="26">
        <v>125.20045048717</v>
      </c>
      <c r="B2390" s="26">
        <v>125.66618451378</v>
      </c>
      <c r="C2390" s="30">
        <f>(A2390+B2390)/2</f>
        <v>125.433317500475</v>
      </c>
      <c r="D2390" s="31">
        <f>0+( 0.00000000000002*F2390^4 - 0.0000000003*F2390^3 + 0.000001*F2390^2 - 0.0017* F2390 + 124.27)</f>
        <v>122.47802163983872</v>
      </c>
      <c r="E2390" s="26">
        <v>316.24942344168301</v>
      </c>
      <c r="F2390" s="27" t="s">
        <v>2526</v>
      </c>
      <c r="G2390" s="31">
        <f t="shared" si="37"/>
        <v>193.77140180184429</v>
      </c>
    </row>
    <row r="2391" spans="1:7" x14ac:dyDescent="0.2">
      <c r="A2391" s="26">
        <v>125.20002145177</v>
      </c>
      <c r="B2391" s="26">
        <v>126.348049602697</v>
      </c>
      <c r="C2391" s="30">
        <f>(A2391+B2391)/2</f>
        <v>125.77403552723351</v>
      </c>
      <c r="D2391" s="31">
        <f>0+( 0.00000000000002*F2391^4 - 0.0000000003*F2391^3 + 0.000001*F2391^2 - 0.0017* F2391 + 124.27)</f>
        <v>122.47705429924082</v>
      </c>
      <c r="E2391" s="26">
        <v>315.52548274892399</v>
      </c>
      <c r="F2391" s="27" t="s">
        <v>2527</v>
      </c>
      <c r="G2391" s="31">
        <f t="shared" si="37"/>
        <v>193.04842844968317</v>
      </c>
    </row>
    <row r="2392" spans="1:7" x14ac:dyDescent="0.2">
      <c r="A2392" s="26">
        <v>125.475511225595</v>
      </c>
      <c r="B2392" s="26">
        <v>126.897526171557</v>
      </c>
      <c r="C2392" s="30">
        <f>(A2392+B2392)/2</f>
        <v>126.18651869857601</v>
      </c>
      <c r="D2392" s="31">
        <f>0+( 0.00000000000002*F2392^4 - 0.0000000003*F2392^3 + 0.000001*F2392^2 - 0.0017* F2392 + 124.27)</f>
        <v>122.4760860282</v>
      </c>
      <c r="E2392" s="26">
        <v>316.12706380437101</v>
      </c>
      <c r="F2392" s="27" t="s">
        <v>2528</v>
      </c>
      <c r="G2392" s="31">
        <f t="shared" si="37"/>
        <v>193.650977776171</v>
      </c>
    </row>
    <row r="2393" spans="1:7" x14ac:dyDescent="0.2">
      <c r="A2393" s="26">
        <v>125.985228425709</v>
      </c>
      <c r="B2393" s="26">
        <v>127.48491621225099</v>
      </c>
      <c r="C2393" s="30">
        <f>(A2393+B2393)/2</f>
        <v>126.73507231898</v>
      </c>
      <c r="D2393" s="31">
        <f>0+( 0.00000000000002*F2393^4 - 0.0000000003*F2393^3 + 0.000001*F2393^2 - 0.0017* F2393 + 124.27)</f>
        <v>122.47511682606321</v>
      </c>
      <c r="E2393" s="26">
        <v>317.91761528320097</v>
      </c>
      <c r="F2393" s="27" t="s">
        <v>2529</v>
      </c>
      <c r="G2393" s="31">
        <f t="shared" si="37"/>
        <v>195.44249845713776</v>
      </c>
    </row>
    <row r="2394" spans="1:7" x14ac:dyDescent="0.2">
      <c r="A2394" s="26">
        <v>126.89725577537401</v>
      </c>
      <c r="B2394" s="26">
        <v>127.186356554325</v>
      </c>
      <c r="C2394" s="30">
        <f>(A2394+B2394)/2</f>
        <v>127.0418061648495</v>
      </c>
      <c r="D2394" s="31">
        <f>0+( 0.00000000000002*F2394^4 - 0.0000000003*F2394^3 + 0.000001*F2394^2 - 0.0017* F2394 + 124.27)</f>
        <v>122.47414669217791</v>
      </c>
      <c r="E2394" s="26">
        <v>319.76818576178499</v>
      </c>
      <c r="F2394" s="27" t="s">
        <v>2530</v>
      </c>
      <c r="G2394" s="31">
        <f t="shared" si="37"/>
        <v>197.29403906960709</v>
      </c>
    </row>
    <row r="2395" spans="1:7" x14ac:dyDescent="0.2">
      <c r="A2395" s="26">
        <v>126.746808098147</v>
      </c>
      <c r="B2395" s="26">
        <v>126.498670040002</v>
      </c>
      <c r="C2395" s="30">
        <f>(A2395+B2395)/2</f>
        <v>126.6227390690745</v>
      </c>
      <c r="D2395" s="31">
        <f>0+( 0.00000000000002*F2395^4 - 0.0000000003*F2395^3 + 0.000001*F2395^2 - 0.0017* F2395 + 124.27)</f>
        <v>122.47317562589201</v>
      </c>
      <c r="E2395" s="26">
        <v>321.09780476416699</v>
      </c>
      <c r="F2395" s="27" t="s">
        <v>2531</v>
      </c>
      <c r="G2395" s="31">
        <f t="shared" si="37"/>
        <v>198.624629138275</v>
      </c>
    </row>
    <row r="2396" spans="1:7" x14ac:dyDescent="0.2">
      <c r="A2396" s="26">
        <v>126.178419433245</v>
      </c>
      <c r="B2396" s="26">
        <v>124.105378845442</v>
      </c>
      <c r="C2396" s="30">
        <f>(A2396+B2396)/2</f>
        <v>125.14189913934351</v>
      </c>
      <c r="D2396" s="31">
        <f>0+( 0.00000000000002*F2396^4 - 0.0000000003*F2396^3 + 0.000001*F2396^2 - 0.0017* F2396 + 124.27)</f>
        <v>122.47220362655392</v>
      </c>
      <c r="E2396" s="26">
        <v>322.17132403638902</v>
      </c>
      <c r="F2396" s="27" t="s">
        <v>2532</v>
      </c>
      <c r="G2396" s="31">
        <f t="shared" si="37"/>
        <v>199.6991204098351</v>
      </c>
    </row>
    <row r="2397" spans="1:7" x14ac:dyDescent="0.2">
      <c r="A2397" s="26">
        <v>125.947271673692</v>
      </c>
      <c r="B2397" s="26">
        <v>123.36896361849</v>
      </c>
      <c r="C2397" s="30">
        <f>(A2397+B2397)/2</f>
        <v>124.658117646091</v>
      </c>
      <c r="D2397" s="31">
        <f>0+( 0.00000000000002*F2397^4 - 0.0000000003*F2397^3 + 0.000001*F2397^2 - 0.0017* F2397 + 124.27)</f>
        <v>122.4712306935125</v>
      </c>
      <c r="E2397" s="26">
        <v>322.69863447792301</v>
      </c>
      <c r="F2397" s="27" t="s">
        <v>2533</v>
      </c>
      <c r="G2397" s="31">
        <f t="shared" si="37"/>
        <v>200.22740378441051</v>
      </c>
    </row>
    <row r="2398" spans="1:7" x14ac:dyDescent="0.2">
      <c r="A2398" s="26">
        <v>125.344427902829</v>
      </c>
      <c r="B2398" s="26">
        <v>122.95294384577799</v>
      </c>
      <c r="C2398" s="30">
        <f>(A2398+B2398)/2</f>
        <v>124.1486858743035</v>
      </c>
      <c r="D2398" s="31">
        <f>0+( 0.00000000000002*F2398^4 - 0.0000000003*F2398^3 + 0.000001*F2398^2 - 0.0017* F2398 + 124.27)</f>
        <v>122.47025682611712</v>
      </c>
      <c r="E2398" s="26">
        <v>322.51966286629602</v>
      </c>
      <c r="F2398" s="27" t="s">
        <v>2534</v>
      </c>
      <c r="G2398" s="31">
        <f t="shared" si="37"/>
        <v>200.04940604017889</v>
      </c>
    </row>
    <row r="2399" spans="1:7" x14ac:dyDescent="0.2">
      <c r="A2399" s="26">
        <v>123.86674146476101</v>
      </c>
      <c r="B2399" s="26">
        <v>122.572589162724</v>
      </c>
      <c r="C2399" s="30">
        <f>(A2399+B2399)/2</f>
        <v>123.2196653137425</v>
      </c>
      <c r="D2399" s="31">
        <f>0+( 0.00000000000002*F2399^4 - 0.0000000003*F2399^3 + 0.000001*F2399^2 - 0.0017* F2399 + 124.27)</f>
        <v>122.46928202371761</v>
      </c>
      <c r="E2399" s="26">
        <v>320.205017959619</v>
      </c>
      <c r="F2399" s="27" t="s">
        <v>2535</v>
      </c>
      <c r="G2399" s="31">
        <f t="shared" si="37"/>
        <v>197.7357359359014</v>
      </c>
    </row>
    <row r="2400" spans="1:7" x14ac:dyDescent="0.2">
      <c r="A2400" s="26">
        <v>121.663722382676</v>
      </c>
      <c r="B2400" s="26">
        <v>121.24835458598</v>
      </c>
      <c r="C2400" s="30">
        <f>(A2400+B2400)/2</f>
        <v>121.45603848432799</v>
      </c>
      <c r="D2400" s="31">
        <f>0+( 0.00000000000002*F2400^4 - 0.0000000003*F2400^3 + 0.000001*F2400^2 - 0.0017* F2400 + 124.27)</f>
        <v>122.46830628566431</v>
      </c>
      <c r="E2400" s="26">
        <v>315.79887840624002</v>
      </c>
      <c r="F2400" s="27" t="s">
        <v>2536</v>
      </c>
      <c r="G2400" s="31">
        <f t="shared" si="37"/>
        <v>193.33057212057571</v>
      </c>
    </row>
    <row r="2401" spans="1:7" x14ac:dyDescent="0.2">
      <c r="A2401" s="26">
        <v>120.99419086176</v>
      </c>
      <c r="B2401" s="26">
        <v>121.209105320421</v>
      </c>
      <c r="C2401" s="30">
        <f>(A2401+B2401)/2</f>
        <v>121.10164809109051</v>
      </c>
      <c r="D2401" s="31">
        <f>0+( 0.00000000000002*F2401^4 - 0.0000000003*F2401^3 + 0.000001*F2401^2 - 0.0017* F2401 + 124.27)</f>
        <v>122.46732961130802</v>
      </c>
      <c r="E2401" s="26">
        <v>310.59586495811999</v>
      </c>
      <c r="F2401" s="27" t="s">
        <v>2537</v>
      </c>
      <c r="G2401" s="31">
        <f t="shared" si="37"/>
        <v>188.12853534681199</v>
      </c>
    </row>
    <row r="2402" spans="1:7" x14ac:dyDescent="0.2">
      <c r="A2402" s="26">
        <v>121.25822677572999</v>
      </c>
      <c r="B2402" s="26">
        <v>121.93512746423799</v>
      </c>
      <c r="C2402" s="30">
        <f>(A2402+B2402)/2</f>
        <v>121.59667711998399</v>
      </c>
      <c r="D2402" s="31">
        <f>0+( 0.00000000000002*F2402^4 - 0.0000000003*F2402^3 + 0.000001*F2402^2 - 0.0017* F2402 + 124.27)</f>
        <v>122.466352</v>
      </c>
      <c r="E2402" s="26">
        <v>306.80048336535299</v>
      </c>
      <c r="F2402" s="27" t="s">
        <v>2538</v>
      </c>
      <c r="G2402" s="31">
        <f t="shared" si="37"/>
        <v>184.33413136535299</v>
      </c>
    </row>
    <row r="2403" spans="1:7" x14ac:dyDescent="0.2">
      <c r="A2403" s="26">
        <v>122.685765900885</v>
      </c>
      <c r="B2403" s="26">
        <v>122.255414232991</v>
      </c>
      <c r="C2403" s="30">
        <f>(A2403+B2403)/2</f>
        <v>122.470590066938</v>
      </c>
      <c r="D2403" s="31">
        <f>0+( 0.00000000000002*F2403^4 - 0.0000000003*F2403^3 + 0.000001*F2403^2 - 0.0017* F2403 + 124.27)</f>
        <v>122.46537345109202</v>
      </c>
      <c r="E2403" s="26">
        <v>306.61975090855401</v>
      </c>
      <c r="F2403" s="27" t="s">
        <v>2539</v>
      </c>
      <c r="G2403" s="31">
        <f t="shared" si="37"/>
        <v>184.15437745746198</v>
      </c>
    </row>
    <row r="2404" spans="1:7" x14ac:dyDescent="0.2">
      <c r="A2404" s="26">
        <v>124.400002457865</v>
      </c>
      <c r="B2404" s="26">
        <v>121.692434691367</v>
      </c>
      <c r="C2404" s="30">
        <f>(A2404+B2404)/2</f>
        <v>123.04621857461601</v>
      </c>
      <c r="D2404" s="31">
        <f>0+( 0.00000000000002*F2404^4 - 0.0000000003*F2404^3 + 0.000001*F2404^2 - 0.0017* F2404 + 124.27)</f>
        <v>122.46439396393632</v>
      </c>
      <c r="E2404" s="26">
        <v>309.00570242421702</v>
      </c>
      <c r="F2404" s="27" t="s">
        <v>2540</v>
      </c>
      <c r="G2404" s="31">
        <f t="shared" si="37"/>
        <v>186.5413084602807</v>
      </c>
    </row>
    <row r="2405" spans="1:7" x14ac:dyDescent="0.2">
      <c r="A2405" s="26">
        <v>127.522449096633</v>
      </c>
      <c r="B2405" s="26">
        <v>122.066986685983</v>
      </c>
      <c r="C2405" s="30">
        <f>(A2405+B2405)/2</f>
        <v>124.794717891308</v>
      </c>
      <c r="D2405" s="31">
        <f>0+( 0.00000000000002*F2405^4 - 0.0000000003*F2405^3 + 0.000001*F2405^2 - 0.0017* F2405 + 124.27)</f>
        <v>122.46341353788561</v>
      </c>
      <c r="E2405" s="26">
        <v>312.44925113584702</v>
      </c>
      <c r="F2405" s="27" t="s">
        <v>2541</v>
      </c>
      <c r="G2405" s="31">
        <f t="shared" si="37"/>
        <v>189.98583759796139</v>
      </c>
    </row>
    <row r="2406" spans="1:7" x14ac:dyDescent="0.2">
      <c r="A2406" s="26">
        <v>129.26297376650601</v>
      </c>
      <c r="B2406" s="26">
        <v>122.90114902586301</v>
      </c>
      <c r="C2406" s="30">
        <f>(A2406+B2406)/2</f>
        <v>126.08206139618451</v>
      </c>
      <c r="D2406" s="31">
        <f>0+( 0.00000000000002*F2406^4 - 0.0000000003*F2406^3 + 0.000001*F2406^2 - 0.0017* F2406 + 124.27)</f>
        <v>122.46243217229312</v>
      </c>
      <c r="E2406" s="26">
        <v>315.23907998606097</v>
      </c>
      <c r="F2406" s="27" t="s">
        <v>2542</v>
      </c>
      <c r="G2406" s="31">
        <f t="shared" si="37"/>
        <v>192.77664781376785</v>
      </c>
    </row>
    <row r="2407" spans="1:7" x14ac:dyDescent="0.2">
      <c r="A2407" s="26">
        <v>128.964903512691</v>
      </c>
      <c r="B2407" s="26">
        <v>123.423864239327</v>
      </c>
      <c r="C2407" s="30">
        <f>(A2407+B2407)/2</f>
        <v>126.194383876009</v>
      </c>
      <c r="D2407" s="31">
        <f>0+( 0.00000000000002*F2407^4 - 0.0000000003*F2407^3 + 0.000001*F2407^2 - 0.0017* F2407 + 124.27)</f>
        <v>122.4614498665125</v>
      </c>
      <c r="E2407" s="26">
        <v>316.21886775443801</v>
      </c>
      <c r="F2407" s="27" t="s">
        <v>2543</v>
      </c>
      <c r="G2407" s="31">
        <f t="shared" si="37"/>
        <v>193.7574178879255</v>
      </c>
    </row>
    <row r="2408" spans="1:7" x14ac:dyDescent="0.2">
      <c r="A2408" s="26">
        <v>127.19560765026399</v>
      </c>
      <c r="B2408" s="26">
        <v>123.319503739288</v>
      </c>
      <c r="C2408" s="30">
        <f>(A2408+B2408)/2</f>
        <v>125.25755569477599</v>
      </c>
      <c r="D2408" s="31">
        <f>0+( 0.00000000000002*F2408^4 - 0.0000000003*F2408^3 + 0.000001*F2408^2 - 0.0017* F2408 + 124.27)</f>
        <v>122.46046661989791</v>
      </c>
      <c r="E2408" s="26">
        <v>317.19409574340898</v>
      </c>
      <c r="F2408" s="27" t="s">
        <v>2544</v>
      </c>
      <c r="G2408" s="31">
        <f t="shared" si="37"/>
        <v>194.73362912351107</v>
      </c>
    </row>
    <row r="2409" spans="1:7" x14ac:dyDescent="0.2">
      <c r="A2409" s="26">
        <v>124.961695602394</v>
      </c>
      <c r="B2409" s="26">
        <v>123.647867525</v>
      </c>
      <c r="C2409" s="30">
        <f>(A2409+B2409)/2</f>
        <v>124.30478156369699</v>
      </c>
      <c r="D2409" s="31">
        <f>0+( 0.00000000000002*F2409^4 - 0.0000000003*F2409^3 + 0.000001*F2409^2 - 0.0017* F2409 + 124.27)</f>
        <v>122.45948243180402</v>
      </c>
      <c r="E2409" s="26">
        <v>318.42420864084301</v>
      </c>
      <c r="F2409" s="27" t="s">
        <v>2545</v>
      </c>
      <c r="G2409" s="31">
        <f t="shared" si="37"/>
        <v>195.96472620903899</v>
      </c>
    </row>
    <row r="2410" spans="1:7" x14ac:dyDescent="0.2">
      <c r="A2410" s="26">
        <v>122.851917477665</v>
      </c>
      <c r="B2410" s="26">
        <v>124.357381446769</v>
      </c>
      <c r="C2410" s="30">
        <f>(A2410+B2410)/2</f>
        <v>123.604649462217</v>
      </c>
      <c r="D2410" s="31">
        <f>0+( 0.00000000000002*F2410^4 - 0.0000000003*F2410^3 + 0.000001*F2410^2 - 0.0017* F2410 + 124.27)</f>
        <v>122.45849730158592</v>
      </c>
      <c r="E2410" s="26">
        <v>320.61543850670699</v>
      </c>
      <c r="F2410" s="27" t="s">
        <v>2546</v>
      </c>
      <c r="G2410" s="31">
        <f t="shared" si="37"/>
        <v>198.15694120512109</v>
      </c>
    </row>
    <row r="2411" spans="1:7" x14ac:dyDescent="0.2">
      <c r="A2411" s="26">
        <v>121.326281784651</v>
      </c>
      <c r="B2411" s="26">
        <v>124.755113402227</v>
      </c>
      <c r="C2411" s="30">
        <f>(A2411+B2411)/2</f>
        <v>123.04069759343901</v>
      </c>
      <c r="D2411" s="31">
        <f>0+( 0.00000000000002*F2411^4 - 0.0000000003*F2411^3 + 0.000001*F2411^2 - 0.0017* F2411 + 124.27)</f>
        <v>122.45751122859922</v>
      </c>
      <c r="E2411" s="26">
        <v>322.59393244589802</v>
      </c>
      <c r="F2411" s="27" t="s">
        <v>2547</v>
      </c>
      <c r="G2411" s="31">
        <f t="shared" si="37"/>
        <v>200.13642121729879</v>
      </c>
    </row>
    <row r="2412" spans="1:7" x14ac:dyDescent="0.2">
      <c r="A2412" s="26">
        <v>121.774040629201</v>
      </c>
      <c r="B2412" s="26">
        <v>123.59718227085401</v>
      </c>
      <c r="C2412" s="30">
        <f>(A2412+B2412)/2</f>
        <v>122.68561145002749</v>
      </c>
      <c r="D2412" s="31">
        <f>0+( 0.00000000000002*F2412^4 - 0.0000000003*F2412^3 + 0.000001*F2412^2 - 0.0017* F2412 + 124.27)</f>
        <v>122.45652421219999</v>
      </c>
      <c r="E2412" s="26">
        <v>323.55209202123302</v>
      </c>
      <c r="F2412" s="27" t="s">
        <v>2548</v>
      </c>
      <c r="G2412" s="31">
        <f t="shared" si="37"/>
        <v>201.09556780903301</v>
      </c>
    </row>
    <row r="2413" spans="1:7" x14ac:dyDescent="0.2">
      <c r="A2413" s="26">
        <v>122.785158397309</v>
      </c>
      <c r="B2413" s="26">
        <v>121.708709359837</v>
      </c>
      <c r="C2413" s="30">
        <f>(A2413+B2413)/2</f>
        <v>122.246933878573</v>
      </c>
      <c r="D2413" s="31">
        <f>0+( 0.00000000000002*F2413^4 - 0.0000000003*F2413^3 + 0.000001*F2413^2 - 0.0017* F2413 + 124.27)</f>
        <v>122.45553625174482</v>
      </c>
      <c r="E2413" s="26">
        <v>323.83581390577302</v>
      </c>
      <c r="F2413" s="27" t="s">
        <v>2549</v>
      </c>
      <c r="G2413" s="31">
        <f t="shared" si="37"/>
        <v>201.38027765402819</v>
      </c>
    </row>
    <row r="2414" spans="1:7" x14ac:dyDescent="0.2">
      <c r="A2414" s="26">
        <v>123.25507556994</v>
      </c>
      <c r="B2414" s="26">
        <v>120.884088200809</v>
      </c>
      <c r="C2414" s="30">
        <f>(A2414+B2414)/2</f>
        <v>122.0695818853745</v>
      </c>
      <c r="D2414" s="31">
        <f>0+( 0.00000000000002*F2414^4 - 0.0000000003*F2414^3 + 0.000001*F2414^2 - 0.0017* F2414 + 124.27)</f>
        <v>122.45454734659072</v>
      </c>
      <c r="E2414" s="26">
        <v>323.31531086626097</v>
      </c>
      <c r="F2414" s="27" t="s">
        <v>2550</v>
      </c>
      <c r="G2414" s="31">
        <f t="shared" si="37"/>
        <v>200.86076351967026</v>
      </c>
    </row>
    <row r="2415" spans="1:7" x14ac:dyDescent="0.2">
      <c r="A2415" s="26">
        <v>122.566568224419</v>
      </c>
      <c r="B2415" s="26">
        <v>121.00468447214701</v>
      </c>
      <c r="C2415" s="30">
        <f>(A2415+B2415)/2</f>
        <v>121.785626348283</v>
      </c>
      <c r="D2415" s="31">
        <f>0+( 0.00000000000002*F2415^4 - 0.0000000003*F2415^3 + 0.000001*F2415^2 - 0.0017* F2415 + 124.27)</f>
        <v>122.45355749609521</v>
      </c>
      <c r="E2415" s="26">
        <v>323.19188555145502</v>
      </c>
      <c r="F2415" s="27" t="s">
        <v>2551</v>
      </c>
      <c r="G2415" s="31">
        <f t="shared" si="37"/>
        <v>200.7383280553598</v>
      </c>
    </row>
    <row r="2416" spans="1:7" x14ac:dyDescent="0.2">
      <c r="A2416" s="26">
        <v>121.05759168415599</v>
      </c>
      <c r="B2416" s="26">
        <v>121.007025791191</v>
      </c>
      <c r="C2416" s="30">
        <f>(A2416+B2416)/2</f>
        <v>121.0323087376735</v>
      </c>
      <c r="D2416" s="31">
        <f>0+( 0.00000000000002*F2416^4 - 0.0000000003*F2416^3 + 0.000001*F2416^2 - 0.0017* F2416 + 124.27)</f>
        <v>122.45256669961631</v>
      </c>
      <c r="E2416" s="26">
        <v>323.06015781537502</v>
      </c>
      <c r="F2416" s="27" t="s">
        <v>2552</v>
      </c>
      <c r="G2416" s="31">
        <f t="shared" si="37"/>
        <v>200.60759111575871</v>
      </c>
    </row>
    <row r="2417" spans="1:7" x14ac:dyDescent="0.2">
      <c r="A2417" s="26">
        <v>118.941517971354</v>
      </c>
      <c r="B2417" s="26">
        <v>121.085368575091</v>
      </c>
      <c r="C2417" s="30">
        <f>(A2417+B2417)/2</f>
        <v>120.01344327322249</v>
      </c>
      <c r="D2417" s="31">
        <f>0+( 0.00000000000002*F2417^4 - 0.0000000003*F2417^3 + 0.000001*F2417^2 - 0.0017* F2417 + 124.27)</f>
        <v>122.4515749565125</v>
      </c>
      <c r="E2417" s="26">
        <v>322.99266057624197</v>
      </c>
      <c r="F2417" s="27" t="s">
        <v>2553</v>
      </c>
      <c r="G2417" s="31">
        <f t="shared" si="37"/>
        <v>200.54108561972947</v>
      </c>
    </row>
    <row r="2418" spans="1:7" x14ac:dyDescent="0.2">
      <c r="A2418" s="26">
        <v>119.014221944214</v>
      </c>
      <c r="B2418" s="26">
        <v>121.357806666841</v>
      </c>
      <c r="C2418" s="30">
        <f>(A2418+B2418)/2</f>
        <v>120.18601430552749</v>
      </c>
      <c r="D2418" s="31">
        <f>0+( 0.00000000000002*F2418^4 - 0.0000000003*F2418^3 + 0.000001*F2418^2 - 0.0017* F2418 + 124.27)</f>
        <v>122.45058226614272</v>
      </c>
      <c r="E2418" s="26">
        <v>323.179922612474</v>
      </c>
      <c r="F2418" s="27" t="s">
        <v>2554</v>
      </c>
      <c r="G2418" s="31">
        <f t="shared" si="37"/>
        <v>200.7293403463313</v>
      </c>
    </row>
    <row r="2419" spans="1:7" x14ac:dyDescent="0.2">
      <c r="A2419" s="26">
        <v>120.374826895303</v>
      </c>
      <c r="B2419" s="26">
        <v>122.200711882094</v>
      </c>
      <c r="C2419" s="30">
        <f>(A2419+B2419)/2</f>
        <v>121.28776938869851</v>
      </c>
      <c r="D2419" s="31">
        <f>0+( 0.00000000000002*F2419^4 - 0.0000000003*F2419^3 + 0.000001*F2419^2 - 0.0017* F2419 + 124.27)</f>
        <v>122.44958862786642</v>
      </c>
      <c r="E2419" s="26">
        <v>323.64122080467598</v>
      </c>
      <c r="F2419" s="27" t="s">
        <v>2555</v>
      </c>
      <c r="G2419" s="31">
        <f t="shared" si="37"/>
        <v>201.19163217680955</v>
      </c>
    </row>
    <row r="2420" spans="1:7" x14ac:dyDescent="0.2">
      <c r="A2420" s="26">
        <v>121.79335910385799</v>
      </c>
      <c r="B2420" s="26">
        <v>123.35989784472601</v>
      </c>
      <c r="C2420" s="30">
        <f>(A2420+B2420)/2</f>
        <v>122.57662847429199</v>
      </c>
      <c r="D2420" s="31">
        <f>0+( 0.00000000000002*F2420^4 - 0.0000000003*F2420^3 + 0.000001*F2420^2 - 0.0017* F2420 + 124.27)</f>
        <v>122.44859404104352</v>
      </c>
      <c r="E2420" s="26">
        <v>324.11216697709301</v>
      </c>
      <c r="F2420" s="27" t="s">
        <v>2556</v>
      </c>
      <c r="G2420" s="31">
        <f t="shared" si="37"/>
        <v>201.66357293604949</v>
      </c>
    </row>
    <row r="2421" spans="1:7" x14ac:dyDescent="0.2">
      <c r="A2421" s="26">
        <v>124.609207576374</v>
      </c>
      <c r="B2421" s="26">
        <v>123.707614183082</v>
      </c>
      <c r="C2421" s="30">
        <f>(A2421+B2421)/2</f>
        <v>124.158410879728</v>
      </c>
      <c r="D2421" s="31">
        <f>0+( 0.00000000000002*F2421^4 - 0.0000000003*F2421^3 + 0.000001*F2421^2 - 0.0017* F2421 + 124.27)</f>
        <v>122.44759850503442</v>
      </c>
      <c r="E2421" s="26">
        <v>324.49173584244699</v>
      </c>
      <c r="F2421" s="27" t="s">
        <v>2557</v>
      </c>
      <c r="G2421" s="31">
        <f t="shared" si="37"/>
        <v>202.04413733741256</v>
      </c>
    </row>
    <row r="2422" spans="1:7" x14ac:dyDescent="0.2">
      <c r="A2422" s="26">
        <v>126.063023490031</v>
      </c>
      <c r="B2422" s="26">
        <v>123.601723124364</v>
      </c>
      <c r="C2422" s="30">
        <f>(A2422+B2422)/2</f>
        <v>124.8323733071975</v>
      </c>
      <c r="D2422" s="31">
        <f>0+( 0.00000000000002*F2422^4 - 0.0000000003*F2422^3 + 0.000001*F2422^2 - 0.0017* F2422 + 124.27)</f>
        <v>122.4466020192</v>
      </c>
      <c r="E2422" s="26">
        <v>324.41797381562702</v>
      </c>
      <c r="F2422" s="27" t="s">
        <v>2558</v>
      </c>
      <c r="G2422" s="31">
        <f t="shared" si="37"/>
        <v>201.97137179642704</v>
      </c>
    </row>
    <row r="2423" spans="1:7" x14ac:dyDescent="0.2">
      <c r="A2423" s="26">
        <v>125.805722207008</v>
      </c>
      <c r="B2423" s="26">
        <v>123.749741917487</v>
      </c>
      <c r="C2423" s="30">
        <f>(A2423+B2423)/2</f>
        <v>124.77773206224751</v>
      </c>
      <c r="D2423" s="31">
        <f>0+( 0.00000000000002*F2423^4 - 0.0000000003*F2423^3 + 0.000001*F2423^2 - 0.0017* F2423 + 124.27)</f>
        <v>122.44560458290161</v>
      </c>
      <c r="E2423" s="26">
        <v>324.026706236118</v>
      </c>
      <c r="F2423" s="27" t="s">
        <v>2559</v>
      </c>
      <c r="G2423" s="31">
        <f t="shared" si="37"/>
        <v>201.58110165321639</v>
      </c>
    </row>
    <row r="2424" spans="1:7" x14ac:dyDescent="0.2">
      <c r="A2424" s="26">
        <v>124.058775887409</v>
      </c>
      <c r="B2424" s="26">
        <v>124.481280227363</v>
      </c>
      <c r="C2424" s="30">
        <f>(A2424+B2424)/2</f>
        <v>124.270028057386</v>
      </c>
      <c r="D2424" s="31">
        <f>0+( 0.00000000000002*F2424^4 - 0.0000000003*F2424^3 + 0.000001*F2424^2 - 0.0017* F2424 + 124.27)</f>
        <v>122.44460619550111</v>
      </c>
      <c r="E2424" s="26">
        <v>323.85501322212798</v>
      </c>
      <c r="F2424" s="27" t="s">
        <v>2560</v>
      </c>
      <c r="G2424" s="31">
        <f t="shared" si="37"/>
        <v>201.41040702662687</v>
      </c>
    </row>
    <row r="2425" spans="1:7" x14ac:dyDescent="0.2">
      <c r="A2425" s="26">
        <v>122.50620021232599</v>
      </c>
      <c r="B2425" s="26">
        <v>125.138564364568</v>
      </c>
      <c r="C2425" s="30">
        <f>(A2425+B2425)/2</f>
        <v>123.82238228844699</v>
      </c>
      <c r="D2425" s="31">
        <f>0+( 0.00000000000002*F2425^4 - 0.0000000003*F2425^3 + 0.000001*F2425^2 - 0.0017* F2425 + 124.27)</f>
        <v>122.44360685636082</v>
      </c>
      <c r="E2425" s="26">
        <v>323.21418430309501</v>
      </c>
      <c r="F2425" s="27" t="s">
        <v>2561</v>
      </c>
      <c r="G2425" s="31">
        <f t="shared" si="37"/>
        <v>200.77057744673419</v>
      </c>
    </row>
    <row r="2426" spans="1:7" x14ac:dyDescent="0.2">
      <c r="A2426" s="26">
        <v>122.772404091743</v>
      </c>
      <c r="B2426" s="26">
        <v>124.921564289469</v>
      </c>
      <c r="C2426" s="30">
        <f>(A2426+B2426)/2</f>
        <v>123.84698419060601</v>
      </c>
      <c r="D2426" s="31">
        <f>0+( 0.00000000000002*F2426^4 - 0.0000000003*F2426^3 + 0.000001*F2426^2 - 0.0017* F2426 + 124.27)</f>
        <v>122.44260656484352</v>
      </c>
      <c r="E2426" s="26">
        <v>322.14965503484098</v>
      </c>
      <c r="F2426" s="27" t="s">
        <v>2562</v>
      </c>
      <c r="G2426" s="31">
        <f t="shared" si="37"/>
        <v>199.70704846999746</v>
      </c>
    </row>
    <row r="2427" spans="1:7" x14ac:dyDescent="0.2">
      <c r="A2427" s="26">
        <v>121.86671312001501</v>
      </c>
      <c r="B2427" s="26">
        <v>124.13572074847799</v>
      </c>
      <c r="C2427" s="30">
        <f>(A2427+B2427)/2</f>
        <v>123.0012169342465</v>
      </c>
      <c r="D2427" s="31">
        <f>0+( 0.00000000000002*F2427^4 - 0.0000000003*F2427^3 + 0.000001*F2427^2 - 0.0017* F2427 + 124.27)</f>
        <v>122.44160532031249</v>
      </c>
      <c r="E2427" s="26">
        <v>320.79964343703301</v>
      </c>
      <c r="F2427" s="27" t="s">
        <v>2563</v>
      </c>
      <c r="G2427" s="31">
        <f t="shared" si="37"/>
        <v>198.35803811672054</v>
      </c>
    </row>
    <row r="2428" spans="1:7" x14ac:dyDescent="0.2">
      <c r="A2428" s="26">
        <v>120.90521763156499</v>
      </c>
      <c r="B2428" s="26">
        <v>123.83639486557399</v>
      </c>
      <c r="C2428" s="30">
        <f>(A2428+B2428)/2</f>
        <v>122.37080624856949</v>
      </c>
      <c r="D2428" s="31">
        <f>0+( 0.00000000000002*F2428^4 - 0.0000000003*F2428^3 + 0.000001*F2428^2 - 0.0017* F2428 + 124.27)</f>
        <v>122.44060312213152</v>
      </c>
      <c r="E2428" s="26">
        <v>318.43263608203603</v>
      </c>
      <c r="F2428" s="27" t="s">
        <v>2564</v>
      </c>
      <c r="G2428" s="31">
        <f t="shared" si="37"/>
        <v>195.99203295990452</v>
      </c>
    </row>
    <row r="2429" spans="1:7" x14ac:dyDescent="0.2">
      <c r="A2429" s="26">
        <v>121.179160023272</v>
      </c>
      <c r="B2429" s="26">
        <v>124.097651456184</v>
      </c>
      <c r="C2429" s="30">
        <f>(A2429+B2429)/2</f>
        <v>122.638405739728</v>
      </c>
      <c r="D2429" s="31">
        <f>0+( 0.00000000000002*F2429^4 - 0.0000000003*F2429^3 + 0.000001*F2429^2 - 0.0017* F2429 + 124.27)</f>
        <v>122.43959996966481</v>
      </c>
      <c r="E2429" s="26">
        <v>315.62944525560698</v>
      </c>
      <c r="F2429" s="27" t="s">
        <v>2565</v>
      </c>
      <c r="G2429" s="31">
        <f t="shared" si="37"/>
        <v>193.18984528594217</v>
      </c>
    </row>
    <row r="2430" spans="1:7" x14ac:dyDescent="0.2">
      <c r="A2430" s="26">
        <v>122.256830749407</v>
      </c>
      <c r="B2430" s="26">
        <v>124.63730313056701</v>
      </c>
      <c r="C2430" s="30">
        <f>(A2430+B2430)/2</f>
        <v>123.447066939987</v>
      </c>
      <c r="D2430" s="31">
        <f>0+( 0.00000000000002*F2430^4 - 0.0000000003*F2430^3 + 0.000001*F2430^2 - 0.0017* F2430 + 124.27)</f>
        <v>122.43859586227711</v>
      </c>
      <c r="E2430" s="26">
        <v>312.244259297886</v>
      </c>
      <c r="F2430" s="27" t="s">
        <v>2566</v>
      </c>
      <c r="G2430" s="31">
        <f t="shared" si="37"/>
        <v>189.80566343560889</v>
      </c>
    </row>
    <row r="2431" spans="1:7" x14ac:dyDescent="0.2">
      <c r="A2431" s="26">
        <v>124.10406677038</v>
      </c>
      <c r="B2431" s="26">
        <v>124.24463348240801</v>
      </c>
      <c r="C2431" s="30">
        <f>(A2431+B2431)/2</f>
        <v>124.174350126394</v>
      </c>
      <c r="D2431" s="31">
        <f>0+( 0.00000000000002*F2431^4 - 0.0000000003*F2431^3 + 0.000001*F2431^2 - 0.0017* F2431 + 124.27)</f>
        <v>122.43759079933362</v>
      </c>
      <c r="E2431" s="26">
        <v>308.97761778969499</v>
      </c>
      <c r="F2431" s="27" t="s">
        <v>2567</v>
      </c>
      <c r="G2431" s="31">
        <f t="shared" si="37"/>
        <v>186.54002699036135</v>
      </c>
    </row>
    <row r="2432" spans="1:7" x14ac:dyDescent="0.2">
      <c r="A2432" s="26">
        <v>126.209037193147</v>
      </c>
      <c r="B2432" s="26">
        <v>123.334778465149</v>
      </c>
      <c r="C2432" s="30">
        <f>(A2432+B2432)/2</f>
        <v>124.77190782914801</v>
      </c>
      <c r="D2432" s="31">
        <f>0+( 0.00000000000002*F2432^4 - 0.0000000003*F2432^3 + 0.000001*F2432^2 - 0.0017* F2432 + 124.27)</f>
        <v>122.43658478019999</v>
      </c>
      <c r="E2432" s="26">
        <v>306.179206289305</v>
      </c>
      <c r="F2432" s="27" t="s">
        <v>2568</v>
      </c>
      <c r="G2432" s="31">
        <f t="shared" si="37"/>
        <v>183.74262150910499</v>
      </c>
    </row>
    <row r="2433" spans="1:7" x14ac:dyDescent="0.2">
      <c r="A2433" s="26">
        <v>127.394307893551</v>
      </c>
      <c r="B2433" s="26">
        <v>122.311860199021</v>
      </c>
      <c r="C2433" s="30">
        <f>(A2433+B2433)/2</f>
        <v>124.853084046286</v>
      </c>
      <c r="D2433" s="31">
        <f>0+( 0.00000000000002*F2433^4 - 0.0000000003*F2433^3 + 0.000001*F2433^2 - 0.0017* F2433 + 124.27)</f>
        <v>122.43557780424241</v>
      </c>
      <c r="E2433" s="26">
        <v>304.44730914302801</v>
      </c>
      <c r="F2433" s="27" t="s">
        <v>2569</v>
      </c>
      <c r="G2433" s="31">
        <f t="shared" si="37"/>
        <v>182.01173133878558</v>
      </c>
    </row>
    <row r="2434" spans="1:7" x14ac:dyDescent="0.2">
      <c r="A2434" s="26">
        <v>127.545987450713</v>
      </c>
      <c r="B2434" s="26">
        <v>121.41621102988501</v>
      </c>
      <c r="C2434" s="30">
        <f>(A2434+B2434)/2</f>
        <v>124.481099240299</v>
      </c>
      <c r="D2434" s="31">
        <f>0+( 0.00000000000002*F2434^4 - 0.0000000003*F2434^3 + 0.000001*F2434^2 - 0.0017* F2434 + 124.27)</f>
        <v>122.43456987082752</v>
      </c>
      <c r="E2434" s="26">
        <v>303.03830723810302</v>
      </c>
      <c r="F2434" s="27" t="s">
        <v>2570</v>
      </c>
      <c r="G2434" s="31">
        <f t="shared" si="37"/>
        <v>180.6037373672755</v>
      </c>
    </row>
    <row r="2435" spans="1:7" x14ac:dyDescent="0.2">
      <c r="A2435" s="26">
        <v>126.012393960238</v>
      </c>
      <c r="B2435" s="26">
        <v>121.200091681695</v>
      </c>
      <c r="C2435" s="30">
        <f>(A2435+B2435)/2</f>
        <v>123.6062428209665</v>
      </c>
      <c r="D2435" s="31">
        <f>0+( 0.00000000000002*F2435^4 - 0.0000000003*F2435^3 + 0.000001*F2435^2 - 0.0017* F2435 + 124.27)</f>
        <v>122.43356097932242</v>
      </c>
      <c r="E2435" s="26">
        <v>301.94740238548798</v>
      </c>
      <c r="F2435" s="27" t="s">
        <v>2571</v>
      </c>
      <c r="G2435" s="31">
        <f t="shared" ref="G2435:G2498" si="38">(E2435-D2435)</f>
        <v>179.51384140616557</v>
      </c>
    </row>
    <row r="2436" spans="1:7" x14ac:dyDescent="0.2">
      <c r="A2436" s="26">
        <v>124.738685426678</v>
      </c>
      <c r="B2436" s="26">
        <v>121.04694314130499</v>
      </c>
      <c r="C2436" s="30">
        <f>(A2436+B2436)/2</f>
        <v>122.8928142839915</v>
      </c>
      <c r="D2436" s="31">
        <f>0+( 0.00000000000002*F2436^4 - 0.0000000003*F2436^3 + 0.000001*F2436^2 - 0.0017* F2436 + 124.27)</f>
        <v>122.43255112909472</v>
      </c>
      <c r="E2436" s="26">
        <v>299.57232528366302</v>
      </c>
      <c r="F2436" s="27" t="s">
        <v>2572</v>
      </c>
      <c r="G2436" s="31">
        <f t="shared" si="38"/>
        <v>177.1397741545683</v>
      </c>
    </row>
    <row r="2437" spans="1:7" x14ac:dyDescent="0.2">
      <c r="A2437" s="26">
        <v>123.827692503311</v>
      </c>
      <c r="B2437" s="26">
        <v>121.151895251627</v>
      </c>
      <c r="C2437" s="30">
        <f>(A2437+B2437)/2</f>
        <v>122.489793877469</v>
      </c>
      <c r="D2437" s="31">
        <f>0+( 0.00000000000002*F2437^4 - 0.0000000003*F2437^3 + 0.000001*F2437^2 - 0.0017* F2437 + 124.27)</f>
        <v>122.43154031951249</v>
      </c>
      <c r="E2437" s="26">
        <v>296.82657331282701</v>
      </c>
      <c r="F2437" s="27" t="s">
        <v>2573</v>
      </c>
      <c r="G2437" s="31">
        <f t="shared" si="38"/>
        <v>174.39503299331452</v>
      </c>
    </row>
    <row r="2438" spans="1:7" x14ac:dyDescent="0.2">
      <c r="A2438" s="26">
        <v>123.573427534171</v>
      </c>
      <c r="B2438" s="26">
        <v>121.06845759701601</v>
      </c>
      <c r="C2438" s="30">
        <f>(A2438+B2438)/2</f>
        <v>122.3209425655935</v>
      </c>
      <c r="D2438" s="31">
        <f>0+( 0.00000000000002*F2438^4 - 0.0000000003*F2438^3 + 0.000001*F2438^2 - 0.0017* F2438 + 124.27)</f>
        <v>122.43052854994431</v>
      </c>
      <c r="E2438" s="26">
        <v>293.53255791285602</v>
      </c>
      <c r="F2438" s="27" t="s">
        <v>2574</v>
      </c>
      <c r="G2438" s="31">
        <f t="shared" si="38"/>
        <v>171.10202936291171</v>
      </c>
    </row>
    <row r="2439" spans="1:7" x14ac:dyDescent="0.2">
      <c r="A2439" s="26">
        <v>123.05451695741</v>
      </c>
      <c r="B2439" s="26">
        <v>121.32298777672899</v>
      </c>
      <c r="C2439" s="30">
        <f>(A2439+B2439)/2</f>
        <v>122.1887523670695</v>
      </c>
      <c r="D2439" s="31">
        <f>0+( 0.00000000000002*F2439^4 - 0.0000000003*F2439^3 + 0.000001*F2439^2 - 0.0017* F2439 + 124.27)</f>
        <v>122.42951581975922</v>
      </c>
      <c r="E2439" s="26">
        <v>291.34168643122399</v>
      </c>
      <c r="F2439" s="27" t="s">
        <v>2575</v>
      </c>
      <c r="G2439" s="31">
        <f t="shared" si="38"/>
        <v>168.91217061146477</v>
      </c>
    </row>
    <row r="2440" spans="1:7" x14ac:dyDescent="0.2">
      <c r="A2440" s="26">
        <v>122.822323936747</v>
      </c>
      <c r="B2440" s="26">
        <v>121.403135472361</v>
      </c>
      <c r="C2440" s="30">
        <f>(A2440+B2440)/2</f>
        <v>122.112729704554</v>
      </c>
      <c r="D2440" s="31">
        <f>0+( 0.00000000000002*F2440^4 - 0.0000000003*F2440^3 + 0.000001*F2440^2 - 0.0017* F2440 + 124.27)</f>
        <v>122.42850212832671</v>
      </c>
      <c r="E2440" s="26">
        <v>291.298583707609</v>
      </c>
      <c r="F2440" s="27" t="s">
        <v>2576</v>
      </c>
      <c r="G2440" s="31">
        <f t="shared" si="38"/>
        <v>168.87008157928227</v>
      </c>
    </row>
    <row r="2441" spans="1:7" x14ac:dyDescent="0.2">
      <c r="A2441" s="26">
        <v>123.02215147998101</v>
      </c>
      <c r="B2441" s="26">
        <v>121.706271757187</v>
      </c>
      <c r="C2441" s="30">
        <f>(A2441+B2441)/2</f>
        <v>122.36421161858399</v>
      </c>
      <c r="D2441" s="31">
        <f>0+( 0.00000000000002*F2441^4 - 0.0000000003*F2441^3 + 0.000001*F2441^2 - 0.0017* F2441 + 124.27)</f>
        <v>122.42748747501682</v>
      </c>
      <c r="E2441" s="26">
        <v>292.13326589083903</v>
      </c>
      <c r="F2441" s="27" t="s">
        <v>2577</v>
      </c>
      <c r="G2441" s="31">
        <f t="shared" si="38"/>
        <v>169.70577841582221</v>
      </c>
    </row>
    <row r="2442" spans="1:7" x14ac:dyDescent="0.2">
      <c r="A2442" s="26">
        <v>123.23915007047501</v>
      </c>
      <c r="B2442" s="26">
        <v>121.88737348503599</v>
      </c>
      <c r="C2442" s="30">
        <f>(A2442+B2442)/2</f>
        <v>122.5632617777555</v>
      </c>
      <c r="D2442" s="31">
        <f>0+( 0.00000000000002*F2442^4 - 0.0000000003*F2442^3 + 0.000001*F2442^2 - 0.0017* F2442 + 124.27)</f>
        <v>122.42647185919999</v>
      </c>
      <c r="E2442" s="26">
        <v>292.42811470228497</v>
      </c>
      <c r="F2442" s="27" t="s">
        <v>2578</v>
      </c>
      <c r="G2442" s="31">
        <f t="shared" si="38"/>
        <v>170.00164284308499</v>
      </c>
    </row>
    <row r="2443" spans="1:7" x14ac:dyDescent="0.2">
      <c r="A2443" s="26">
        <v>124.00798673804999</v>
      </c>
      <c r="B2443" s="26">
        <v>122.68851438364101</v>
      </c>
      <c r="C2443" s="30">
        <f>(A2443+B2443)/2</f>
        <v>123.3482505608455</v>
      </c>
      <c r="D2443" s="31">
        <f>0+( 0.00000000000002*F2443^4 - 0.0000000003*F2443^3 + 0.000001*F2443^2 - 0.0017* F2443 + 124.27)</f>
        <v>122.42545528024722</v>
      </c>
      <c r="E2443" s="26">
        <v>291.92514831915702</v>
      </c>
      <c r="F2443" s="27" t="s">
        <v>2579</v>
      </c>
      <c r="G2443" s="31">
        <f t="shared" si="38"/>
        <v>169.49969303890981</v>
      </c>
    </row>
    <row r="2444" spans="1:7" x14ac:dyDescent="0.2">
      <c r="A2444" s="26">
        <v>125.007183041948</v>
      </c>
      <c r="B2444" s="26">
        <v>124.20965714752001</v>
      </c>
      <c r="C2444" s="30">
        <f>(A2444+B2444)/2</f>
        <v>124.608420094734</v>
      </c>
      <c r="D2444" s="31">
        <f>0+( 0.00000000000002*F2444^4 - 0.0000000003*F2444^3 + 0.000001*F2444^2 - 0.0017* F2444 + 124.27)</f>
        <v>122.42443773752991</v>
      </c>
      <c r="E2444" s="26">
        <v>290.99983699478997</v>
      </c>
      <c r="F2444" s="27" t="s">
        <v>2580</v>
      </c>
      <c r="G2444" s="31">
        <f t="shared" si="38"/>
        <v>168.57539925726007</v>
      </c>
    </row>
    <row r="2445" spans="1:7" x14ac:dyDescent="0.2">
      <c r="A2445" s="26">
        <v>125.360886267304</v>
      </c>
      <c r="B2445" s="26">
        <v>125.595017687297</v>
      </c>
      <c r="C2445" s="30">
        <f>(A2445+B2445)/2</f>
        <v>125.47795197730051</v>
      </c>
      <c r="D2445" s="31">
        <f>0+( 0.00000000000002*F2445^4 - 0.0000000003*F2445^3 + 0.000001*F2445^2 - 0.0017* F2445 + 124.27)</f>
        <v>122.42341923042002</v>
      </c>
      <c r="E2445" s="26">
        <v>289.96937999294897</v>
      </c>
      <c r="F2445" s="27" t="s">
        <v>2581</v>
      </c>
      <c r="G2445" s="31">
        <f t="shared" si="38"/>
        <v>167.54596076252895</v>
      </c>
    </row>
    <row r="2446" spans="1:7" x14ac:dyDescent="0.2">
      <c r="A2446" s="26">
        <v>124.792695264429</v>
      </c>
      <c r="B2446" s="26">
        <v>126.27663349531301</v>
      </c>
      <c r="C2446" s="30">
        <f>(A2446+B2446)/2</f>
        <v>125.534664379871</v>
      </c>
      <c r="D2446" s="31">
        <f>0+( 0.00000000000002*F2446^4 - 0.0000000003*F2446^3 + 0.000001*F2446^2 - 0.0017* F2446 + 124.27)</f>
        <v>122.42239975828991</v>
      </c>
      <c r="E2446" s="26">
        <v>288.46452829898402</v>
      </c>
      <c r="F2446" s="27" t="s">
        <v>2582</v>
      </c>
      <c r="G2446" s="31">
        <f t="shared" si="38"/>
        <v>166.04212854069411</v>
      </c>
    </row>
    <row r="2447" spans="1:7" x14ac:dyDescent="0.2">
      <c r="A2447" s="26">
        <v>123.996931067014</v>
      </c>
      <c r="B2447" s="26">
        <v>125.659431526988</v>
      </c>
      <c r="C2447" s="30">
        <f>(A2447+B2447)/2</f>
        <v>124.82818129700101</v>
      </c>
      <c r="D2447" s="31">
        <f>0+( 0.00000000000002*F2447^4 - 0.0000000003*F2447^3 + 0.000001*F2447^2 - 0.0017* F2447 + 124.27)</f>
        <v>122.4213793205125</v>
      </c>
      <c r="E2447" s="26">
        <v>286.647970735326</v>
      </c>
      <c r="F2447" s="27" t="s">
        <v>2583</v>
      </c>
      <c r="G2447" s="31">
        <f t="shared" si="38"/>
        <v>164.2265914148135</v>
      </c>
    </row>
    <row r="2448" spans="1:7" x14ac:dyDescent="0.2">
      <c r="A2448" s="26">
        <v>123.448833452171</v>
      </c>
      <c r="B2448" s="26">
        <v>122.803510344823</v>
      </c>
      <c r="C2448" s="30">
        <f>(A2448+B2448)/2</f>
        <v>123.12617189849701</v>
      </c>
      <c r="D2448" s="31">
        <f>0+( 0.00000000000002*F2448^4 - 0.0000000003*F2448^3 + 0.000001*F2448^2 - 0.0017* F2448 + 124.27)</f>
        <v>122.42035791646111</v>
      </c>
      <c r="E2448" s="26">
        <v>284.23493738195401</v>
      </c>
      <c r="F2448" s="27" t="s">
        <v>2584</v>
      </c>
      <c r="G2448" s="31">
        <f t="shared" si="38"/>
        <v>161.8145794654929</v>
      </c>
    </row>
    <row r="2449" spans="1:7" x14ac:dyDescent="0.2">
      <c r="A2449" s="26">
        <v>122.480556695001</v>
      </c>
      <c r="B2449" s="26">
        <v>120.783160356556</v>
      </c>
      <c r="C2449" s="30">
        <f>(A2449+B2449)/2</f>
        <v>121.6318585257785</v>
      </c>
      <c r="D2449" s="31">
        <f>0+( 0.00000000000002*F2449^4 - 0.0000000003*F2449^3 + 0.000001*F2449^2 - 0.0017* F2449 + 124.27)</f>
        <v>122.41933554550961</v>
      </c>
      <c r="E2449" s="26">
        <v>281.59282014744002</v>
      </c>
      <c r="F2449" s="27" t="s">
        <v>2585</v>
      </c>
      <c r="G2449" s="31">
        <f t="shared" si="38"/>
        <v>159.1734846019304</v>
      </c>
    </row>
    <row r="2450" spans="1:7" x14ac:dyDescent="0.2">
      <c r="A2450" s="26">
        <v>121.315400658946</v>
      </c>
      <c r="B2450" s="26">
        <v>120.605320561197</v>
      </c>
      <c r="C2450" s="30">
        <f>(A2450+B2450)/2</f>
        <v>120.9603606100715</v>
      </c>
      <c r="D2450" s="31">
        <f>0+( 0.00000000000002*F2450^4 - 0.0000000003*F2450^3 + 0.000001*F2450^2 - 0.0017* F2450 + 124.27)</f>
        <v>122.41831220703232</v>
      </c>
      <c r="E2450" s="26">
        <v>279.89217510906201</v>
      </c>
      <c r="F2450" s="27" t="s">
        <v>2586</v>
      </c>
      <c r="G2450" s="31">
        <f t="shared" si="38"/>
        <v>157.47386290202968</v>
      </c>
    </row>
    <row r="2451" spans="1:7" x14ac:dyDescent="0.2">
      <c r="A2451" s="26">
        <v>121.038828602807</v>
      </c>
      <c r="B2451" s="26">
        <v>119.93358669339</v>
      </c>
      <c r="C2451" s="30">
        <f>(A2451+B2451)/2</f>
        <v>120.4862076480985</v>
      </c>
      <c r="D2451" s="31">
        <f>0+( 0.00000000000002*F2451^4 - 0.0000000003*F2451^3 + 0.000001*F2451^2 - 0.0017* F2451 + 124.27)</f>
        <v>122.41728790040402</v>
      </c>
      <c r="E2451" s="26">
        <v>279.54928725009103</v>
      </c>
      <c r="F2451" s="27" t="s">
        <v>2587</v>
      </c>
      <c r="G2451" s="31">
        <f t="shared" si="38"/>
        <v>157.13199934968702</v>
      </c>
    </row>
    <row r="2452" spans="1:7" x14ac:dyDescent="0.2">
      <c r="A2452" s="26">
        <v>121.205930613739</v>
      </c>
      <c r="B2452" s="26">
        <v>120.50023882213399</v>
      </c>
      <c r="C2452" s="30">
        <f>(A2452+B2452)/2</f>
        <v>120.8530847179365</v>
      </c>
      <c r="D2452" s="31">
        <f>0+( 0.00000000000002*F2452^4 - 0.0000000003*F2452^3 + 0.000001*F2452^2 - 0.0017* F2452 + 124.27)</f>
        <v>122.416262625</v>
      </c>
      <c r="E2452" s="26">
        <v>280.78806129762302</v>
      </c>
      <c r="F2452" s="27" t="s">
        <v>2588</v>
      </c>
      <c r="G2452" s="31">
        <f t="shared" si="38"/>
        <v>158.37179867262302</v>
      </c>
    </row>
    <row r="2453" spans="1:7" x14ac:dyDescent="0.2">
      <c r="A2453" s="26">
        <v>121.79552050541599</v>
      </c>
      <c r="B2453" s="26">
        <v>121.64286851534</v>
      </c>
      <c r="C2453" s="30">
        <f>(A2453+B2453)/2</f>
        <v>121.719194510378</v>
      </c>
      <c r="D2453" s="31">
        <f>0+( 0.00000000000002*F2453^4 - 0.0000000003*F2453^3 + 0.000001*F2453^2 - 0.0017* F2453 + 124.27)</f>
        <v>122.41523638019602</v>
      </c>
      <c r="E2453" s="26">
        <v>282.14977162641702</v>
      </c>
      <c r="F2453" s="27" t="s">
        <v>2589</v>
      </c>
      <c r="G2453" s="31">
        <f t="shared" si="38"/>
        <v>159.73453524622101</v>
      </c>
    </row>
    <row r="2454" spans="1:7" x14ac:dyDescent="0.2">
      <c r="A2454" s="26">
        <v>122.398426146516</v>
      </c>
      <c r="B2454" s="26">
        <v>122.86394611977801</v>
      </c>
      <c r="C2454" s="30">
        <f>(A2454+B2454)/2</f>
        <v>122.631186133147</v>
      </c>
      <c r="D2454" s="31">
        <f>0+( 0.00000000000002*F2454^4 - 0.0000000003*F2454^3 + 0.000001*F2454^2 - 0.0017* F2454 + 124.27)</f>
        <v>122.41420916536832</v>
      </c>
      <c r="E2454" s="26">
        <v>283.775839465204</v>
      </c>
      <c r="F2454" s="27" t="s">
        <v>2590</v>
      </c>
      <c r="G2454" s="31">
        <f t="shared" si="38"/>
        <v>161.36163029983567</v>
      </c>
    </row>
    <row r="2455" spans="1:7" x14ac:dyDescent="0.2">
      <c r="A2455" s="26">
        <v>122.961149544392</v>
      </c>
      <c r="B2455" s="26">
        <v>123.588759339037</v>
      </c>
      <c r="C2455" s="30">
        <f>(A2455+B2455)/2</f>
        <v>123.2749544417145</v>
      </c>
      <c r="D2455" s="31">
        <f>0+( 0.00000000000002*F2455^4 - 0.0000000003*F2455^3 + 0.000001*F2455^2 - 0.0017* F2455 + 124.27)</f>
        <v>122.41318097989361</v>
      </c>
      <c r="E2455" s="26">
        <v>284.97572024664203</v>
      </c>
      <c r="F2455" s="27" t="s">
        <v>2591</v>
      </c>
      <c r="G2455" s="31">
        <f t="shared" si="38"/>
        <v>162.56253926674842</v>
      </c>
    </row>
    <row r="2456" spans="1:7" x14ac:dyDescent="0.2">
      <c r="A2456" s="26">
        <v>122.95393229123</v>
      </c>
      <c r="B2456" s="26">
        <v>124.225315070566</v>
      </c>
      <c r="C2456" s="30">
        <f>(A2456+B2456)/2</f>
        <v>123.589623680898</v>
      </c>
      <c r="D2456" s="31">
        <f>0+( 0.00000000000002*F2456^4 - 0.0000000003*F2456^3 + 0.000001*F2456^2 - 0.0017* F2456 + 124.27)</f>
        <v>122.41215182314912</v>
      </c>
      <c r="E2456" s="26">
        <v>286.84918395732302</v>
      </c>
      <c r="F2456" s="27" t="s">
        <v>2592</v>
      </c>
      <c r="G2456" s="31">
        <f t="shared" si="38"/>
        <v>164.4370321341739</v>
      </c>
    </row>
    <row r="2457" spans="1:7" x14ac:dyDescent="0.2">
      <c r="A2457" s="26">
        <v>123.025017183936</v>
      </c>
      <c r="B2457" s="26">
        <v>124.94270207819</v>
      </c>
      <c r="C2457" s="30">
        <f>(A2457+B2457)/2</f>
        <v>123.983859631063</v>
      </c>
      <c r="D2457" s="31">
        <f>0+( 0.00000000000002*F2457^4 - 0.0000000003*F2457^3 + 0.000001*F2457^2 - 0.0017* F2457 + 124.27)</f>
        <v>122.4111216945125</v>
      </c>
      <c r="E2457" s="26">
        <v>288.72751216123299</v>
      </c>
      <c r="F2457" s="27" t="s">
        <v>2593</v>
      </c>
      <c r="G2457" s="31">
        <f t="shared" si="38"/>
        <v>166.31639046672049</v>
      </c>
    </row>
    <row r="2458" spans="1:7" x14ac:dyDescent="0.2">
      <c r="A2458" s="26">
        <v>123.02159945773801</v>
      </c>
      <c r="B2458" s="26">
        <v>125.555094656785</v>
      </c>
      <c r="C2458" s="30">
        <f>(A2458+B2458)/2</f>
        <v>124.2883470572615</v>
      </c>
      <c r="D2458" s="31">
        <f>0+( 0.00000000000002*F2458^4 - 0.0000000003*F2458^3 + 0.000001*F2458^2 - 0.0017* F2458 + 124.27)</f>
        <v>122.41009059336191</v>
      </c>
      <c r="E2458" s="26">
        <v>289.68430330019498</v>
      </c>
      <c r="F2458" s="27" t="s">
        <v>2594</v>
      </c>
      <c r="G2458" s="31">
        <f t="shared" si="38"/>
        <v>167.27421270683305</v>
      </c>
    </row>
    <row r="2459" spans="1:7" x14ac:dyDescent="0.2">
      <c r="A2459" s="26">
        <v>122.48742310343</v>
      </c>
      <c r="B2459" s="26">
        <v>125.210106548282</v>
      </c>
      <c r="C2459" s="30">
        <f>(A2459+B2459)/2</f>
        <v>123.84876482585599</v>
      </c>
      <c r="D2459" s="31">
        <f>0+( 0.00000000000002*F2459^4 - 0.0000000003*F2459^3 + 0.000001*F2459^2 - 0.0017* F2459 + 124.27)</f>
        <v>122.40905851907601</v>
      </c>
      <c r="E2459" s="26">
        <v>288.604014442866</v>
      </c>
      <c r="F2459" s="27" t="s">
        <v>2595</v>
      </c>
      <c r="G2459" s="31">
        <f t="shared" si="38"/>
        <v>166.19495592378999</v>
      </c>
    </row>
    <row r="2460" spans="1:7" x14ac:dyDescent="0.2">
      <c r="A2460" s="26">
        <v>121.82593171240801</v>
      </c>
      <c r="B2460" s="26">
        <v>125.863746570326</v>
      </c>
      <c r="C2460" s="30">
        <f>(A2460+B2460)/2</f>
        <v>123.844839141367</v>
      </c>
      <c r="D2460" s="31">
        <f>0+( 0.00000000000002*F2460^4 - 0.0000000003*F2460^3 + 0.000001*F2460^2 - 0.0017* F2460 + 124.27)</f>
        <v>122.40802547103391</v>
      </c>
      <c r="E2460" s="26">
        <v>284.68522517755099</v>
      </c>
      <c r="F2460" s="27" t="s">
        <v>2596</v>
      </c>
      <c r="G2460" s="31">
        <f t="shared" si="38"/>
        <v>162.27719970651708</v>
      </c>
    </row>
    <row r="2461" spans="1:7" x14ac:dyDescent="0.2">
      <c r="A2461" s="26">
        <v>121.780826680183</v>
      </c>
      <c r="B2461" s="26">
        <v>125.755416503349</v>
      </c>
      <c r="C2461" s="30">
        <f>(A2461+B2461)/2</f>
        <v>123.768121591766</v>
      </c>
      <c r="D2461" s="31">
        <f>0+( 0.00000000000002*F2461^4 - 0.0000000003*F2461^3 + 0.000001*F2461^2 - 0.0017* F2461 + 124.27)</f>
        <v>122.40699144861522</v>
      </c>
      <c r="E2461" s="26">
        <v>279.40677943022399</v>
      </c>
      <c r="F2461" s="27" t="s">
        <v>2597</v>
      </c>
      <c r="G2461" s="31">
        <f t="shared" si="38"/>
        <v>156.99978798160879</v>
      </c>
    </row>
    <row r="2462" spans="1:7" x14ac:dyDescent="0.2">
      <c r="A2462" s="26">
        <v>122.32289650858</v>
      </c>
      <c r="B2462" s="26">
        <v>125.199237520568</v>
      </c>
      <c r="C2462" s="30">
        <f>(A2462+B2462)/2</f>
        <v>123.761067014574</v>
      </c>
      <c r="D2462" s="31">
        <f>0+( 0.00000000000002*F2462^4 - 0.0000000003*F2462^3 + 0.000001*F2462^2 - 0.0017* F2462 + 124.27)</f>
        <v>122.4059564512</v>
      </c>
      <c r="E2462" s="26">
        <v>274.44794187763</v>
      </c>
      <c r="F2462" s="27" t="s">
        <v>2598</v>
      </c>
      <c r="G2462" s="31">
        <f t="shared" si="38"/>
        <v>152.04198542643002</v>
      </c>
    </row>
    <row r="2463" spans="1:7" x14ac:dyDescent="0.2">
      <c r="A2463" s="26">
        <v>121.648029085443</v>
      </c>
      <c r="B2463" s="26">
        <v>124.87003171866699</v>
      </c>
      <c r="C2463" s="30">
        <f>(A2463+B2463)/2</f>
        <v>123.259030402055</v>
      </c>
      <c r="D2463" s="31">
        <f>0+( 0.00000000000002*F2463^4 - 0.0000000003*F2463^3 + 0.000001*F2463^2 - 0.0017* F2463 + 124.27)</f>
        <v>122.40492047816882</v>
      </c>
      <c r="E2463" s="26">
        <v>271.47031015743801</v>
      </c>
      <c r="F2463" s="27" t="s">
        <v>2599</v>
      </c>
      <c r="G2463" s="31">
        <f t="shared" si="38"/>
        <v>149.06538967926917</v>
      </c>
    </row>
    <row r="2464" spans="1:7" x14ac:dyDescent="0.2">
      <c r="A2464" s="26">
        <v>122.007049004069</v>
      </c>
      <c r="B2464" s="26">
        <v>125.361157972998</v>
      </c>
      <c r="C2464" s="30">
        <f>(A2464+B2464)/2</f>
        <v>123.68410348853351</v>
      </c>
      <c r="D2464" s="31">
        <f>0+( 0.00000000000002*F2464^4 - 0.0000000003*F2464^3 + 0.000001*F2464^2 - 0.0017* F2464 + 124.27)</f>
        <v>122.40388352890271</v>
      </c>
      <c r="E2464" s="26">
        <v>269.99178347688502</v>
      </c>
      <c r="F2464" s="27" t="s">
        <v>2600</v>
      </c>
      <c r="G2464" s="31">
        <f t="shared" si="38"/>
        <v>147.58789994798229</v>
      </c>
    </row>
    <row r="2465" spans="1:7" x14ac:dyDescent="0.2">
      <c r="A2465" s="26">
        <v>123.43570981652</v>
      </c>
      <c r="B2465" s="26">
        <v>125.806313644973</v>
      </c>
      <c r="C2465" s="30">
        <f>(A2465+B2465)/2</f>
        <v>124.6210117307465</v>
      </c>
      <c r="D2465" s="31">
        <f>0+( 0.00000000000002*F2465^4 - 0.0000000003*F2465^3 + 0.000001*F2465^2 - 0.0017* F2465 + 124.27)</f>
        <v>122.40284560278322</v>
      </c>
      <c r="E2465" s="26">
        <v>268.962193771008</v>
      </c>
      <c r="F2465" s="27" t="s">
        <v>2601</v>
      </c>
      <c r="G2465" s="31">
        <f t="shared" si="38"/>
        <v>146.5593481682248</v>
      </c>
    </row>
    <row r="2466" spans="1:7" x14ac:dyDescent="0.2">
      <c r="A2466" s="26">
        <v>125.384693664732</v>
      </c>
      <c r="B2466" s="26">
        <v>125.84791969737999</v>
      </c>
      <c r="C2466" s="30">
        <f>(A2466+B2466)/2</f>
        <v>125.61630668105599</v>
      </c>
      <c r="D2466" s="31">
        <f>0+( 0.00000000000002*F2466^4 - 0.0000000003*F2466^3 + 0.000001*F2466^2 - 0.0017* F2466 + 124.27)</f>
        <v>122.40180669919232</v>
      </c>
      <c r="E2466" s="26">
        <v>268.74990038365303</v>
      </c>
      <c r="F2466" s="27" t="s">
        <v>2602</v>
      </c>
      <c r="G2466" s="31">
        <f t="shared" si="38"/>
        <v>146.34809368446071</v>
      </c>
    </row>
    <row r="2467" spans="1:7" x14ac:dyDescent="0.2">
      <c r="A2467" s="26">
        <v>126.84144799764</v>
      </c>
      <c r="B2467" s="26">
        <v>125.115207060419</v>
      </c>
      <c r="C2467" s="30">
        <f>(A2467+B2467)/2</f>
        <v>125.9783275290295</v>
      </c>
      <c r="D2467" s="31">
        <f>0+( 0.00000000000002*F2467^4 - 0.0000000003*F2467^3 + 0.000001*F2467^2 - 0.0017* F2467 + 124.27)</f>
        <v>122.40076681751249</v>
      </c>
      <c r="E2467" s="26">
        <v>269.45067552847303</v>
      </c>
      <c r="F2467" s="27" t="s">
        <v>2603</v>
      </c>
      <c r="G2467" s="31">
        <f t="shared" si="38"/>
        <v>147.04990871096055</v>
      </c>
    </row>
    <row r="2468" spans="1:7" x14ac:dyDescent="0.2">
      <c r="A2468" s="26">
        <v>126.83938868016</v>
      </c>
      <c r="B2468" s="26">
        <v>124.614329587911</v>
      </c>
      <c r="C2468" s="30">
        <f>(A2468+B2468)/2</f>
        <v>125.72685913403549</v>
      </c>
      <c r="D2468" s="31">
        <f>0+( 0.00000000000002*F2468^4 - 0.0000000003*F2468^3 + 0.000001*F2468^2 - 0.0017* F2468 + 124.27)</f>
        <v>122.39972595712672</v>
      </c>
      <c r="E2468" s="26">
        <v>271.783365501356</v>
      </c>
      <c r="F2468" s="27" t="s">
        <v>2604</v>
      </c>
      <c r="G2468" s="31">
        <f t="shared" si="38"/>
        <v>149.38363954422928</v>
      </c>
    </row>
    <row r="2469" spans="1:7" x14ac:dyDescent="0.2">
      <c r="A2469" s="26">
        <v>125.978746399735</v>
      </c>
      <c r="B2469" s="26">
        <v>124.556464674254</v>
      </c>
      <c r="C2469" s="30">
        <f>(A2469+B2469)/2</f>
        <v>125.26760553699449</v>
      </c>
      <c r="D2469" s="31">
        <f>0+( 0.00000000000002*F2469^4 - 0.0000000003*F2469^3 + 0.000001*F2469^2 - 0.0017* F2469 + 124.27)</f>
        <v>122.39868411741841</v>
      </c>
      <c r="E2469" s="26">
        <v>275.16995618033701</v>
      </c>
      <c r="F2469" s="27" t="s">
        <v>2605</v>
      </c>
      <c r="G2469" s="31">
        <f t="shared" si="38"/>
        <v>152.7712720629186</v>
      </c>
    </row>
    <row r="2470" spans="1:7" x14ac:dyDescent="0.2">
      <c r="A2470" s="26">
        <v>124.37313758366101</v>
      </c>
      <c r="B2470" s="26">
        <v>125.492484712379</v>
      </c>
      <c r="C2470" s="30">
        <f>(A2470+B2470)/2</f>
        <v>124.93281114801999</v>
      </c>
      <c r="D2470" s="31">
        <f>0+( 0.00000000000002*F2470^4 - 0.0000000003*F2470^3 + 0.000001*F2470^2 - 0.0017* F2470 + 124.27)</f>
        <v>122.39764129777151</v>
      </c>
      <c r="E2470" s="26">
        <v>278.37544009022002</v>
      </c>
      <c r="F2470" s="27" t="s">
        <v>2606</v>
      </c>
      <c r="G2470" s="31">
        <f t="shared" si="38"/>
        <v>155.97779879244851</v>
      </c>
    </row>
    <row r="2471" spans="1:7" x14ac:dyDescent="0.2">
      <c r="A2471" s="26">
        <v>121.415727640038</v>
      </c>
      <c r="B2471" s="26">
        <v>126.80576457814099</v>
      </c>
      <c r="C2471" s="30">
        <f>(A2471+B2471)/2</f>
        <v>124.11074610908949</v>
      </c>
      <c r="D2471" s="31">
        <f>0+( 0.00000000000002*F2471^4 - 0.0000000003*F2471^3 + 0.000001*F2471^2 - 0.0017* F2471 + 124.27)</f>
        <v>122.39659749757041</v>
      </c>
      <c r="E2471" s="26">
        <v>281.29678966415997</v>
      </c>
      <c r="F2471" s="27" t="s">
        <v>2607</v>
      </c>
      <c r="G2471" s="31">
        <f t="shared" si="38"/>
        <v>158.90019216658956</v>
      </c>
    </row>
    <row r="2472" spans="1:7" x14ac:dyDescent="0.2">
      <c r="A2472" s="26">
        <v>120.342925805988</v>
      </c>
      <c r="B2472" s="26">
        <v>128.157417360864</v>
      </c>
      <c r="C2472" s="30">
        <f>(A2472+B2472)/2</f>
        <v>124.25017158342601</v>
      </c>
      <c r="D2472" s="31">
        <f>0+( 0.00000000000002*F2472^4 - 0.0000000003*F2472^3 + 0.000001*F2472^2 - 0.0017* F2472 + 124.27)</f>
        <v>122.3955527162</v>
      </c>
      <c r="E2472" s="26">
        <v>284.18079950781703</v>
      </c>
      <c r="F2472" s="27" t="s">
        <v>2608</v>
      </c>
      <c r="G2472" s="31">
        <f t="shared" si="38"/>
        <v>161.78524679161703</v>
      </c>
    </row>
    <row r="2473" spans="1:7" x14ac:dyDescent="0.2">
      <c r="A2473" s="26">
        <v>121.512928439741</v>
      </c>
      <c r="B2473" s="26">
        <v>129.25579538453101</v>
      </c>
      <c r="C2473" s="30">
        <f>(A2473+B2473)/2</f>
        <v>125.384361912136</v>
      </c>
      <c r="D2473" s="31">
        <f>0+( 0.00000000000002*F2473^4 - 0.0000000003*F2473^3 + 0.000001*F2473^2 - 0.0017* F2473 + 124.27)</f>
        <v>122.39450695304562</v>
      </c>
      <c r="E2473" s="26">
        <v>286.84534419425</v>
      </c>
      <c r="F2473" s="27" t="s">
        <v>2609</v>
      </c>
      <c r="G2473" s="31">
        <f t="shared" si="38"/>
        <v>164.4508372412044</v>
      </c>
    </row>
    <row r="2474" spans="1:7" x14ac:dyDescent="0.2">
      <c r="A2474" s="26">
        <v>122.888370742028</v>
      </c>
      <c r="B2474" s="26">
        <v>129.308099099944</v>
      </c>
      <c r="C2474" s="30">
        <f>(A2474+B2474)/2</f>
        <v>126.098234920986</v>
      </c>
      <c r="D2474" s="31">
        <f>0+( 0.00000000000002*F2474^4 - 0.0000000003*F2474^3 + 0.000001*F2474^2 - 0.0017* F2474 + 124.27)</f>
        <v>122.39346020749312</v>
      </c>
      <c r="E2474" s="26">
        <v>289.54025448544002</v>
      </c>
      <c r="F2474" s="27" t="s">
        <v>2610</v>
      </c>
      <c r="G2474" s="31">
        <f t="shared" si="38"/>
        <v>167.1467942779469</v>
      </c>
    </row>
    <row r="2475" spans="1:7" x14ac:dyDescent="0.2">
      <c r="A2475" s="26">
        <v>124.191963232614</v>
      </c>
      <c r="B2475" s="26">
        <v>128.07249451496301</v>
      </c>
      <c r="C2475" s="30">
        <f>(A2475+B2475)/2</f>
        <v>126.13222887378851</v>
      </c>
      <c r="D2475" s="31">
        <f>0+( 0.00000000000002*F2475^4 - 0.0000000003*F2475^3 + 0.000001*F2475^2 - 0.0017* F2475 + 124.27)</f>
        <v>122.39241247892882</v>
      </c>
      <c r="E2475" s="26">
        <v>291.26382164216398</v>
      </c>
      <c r="F2475" s="27" t="s">
        <v>2611</v>
      </c>
      <c r="G2475" s="31">
        <f t="shared" si="38"/>
        <v>168.87140916323517</v>
      </c>
    </row>
    <row r="2476" spans="1:7" x14ac:dyDescent="0.2">
      <c r="A2476" s="26">
        <v>124.99893702468199</v>
      </c>
      <c r="B2476" s="26">
        <v>125.87079905853599</v>
      </c>
      <c r="C2476" s="30">
        <f>(A2476+B2476)/2</f>
        <v>125.43486804160899</v>
      </c>
      <c r="D2476" s="31">
        <f>0+( 0.00000000000002*F2476^4 - 0.0000000003*F2476^3 + 0.000001*F2476^2 - 0.0017* F2476 + 124.27)</f>
        <v>122.39136376673952</v>
      </c>
      <c r="E2476" s="26">
        <v>292.40371939792601</v>
      </c>
      <c r="F2476" s="27" t="s">
        <v>2612</v>
      </c>
      <c r="G2476" s="31">
        <f t="shared" si="38"/>
        <v>170.01235563118649</v>
      </c>
    </row>
    <row r="2477" spans="1:7" x14ac:dyDescent="0.2">
      <c r="A2477" s="26">
        <v>125.86729632090299</v>
      </c>
      <c r="B2477" s="26">
        <v>123.864595873536</v>
      </c>
      <c r="C2477" s="30">
        <f>(A2477+B2477)/2</f>
        <v>124.86594609721951</v>
      </c>
      <c r="D2477" s="31">
        <f>0+( 0.00000000000002*F2477^4 - 0.0000000003*F2477^3 + 0.000001*F2477^2 - 0.0017* F2477 + 124.27)</f>
        <v>122.3903140703125</v>
      </c>
      <c r="E2477" s="26">
        <v>292.73691180806401</v>
      </c>
      <c r="F2477" s="27" t="s">
        <v>2613</v>
      </c>
      <c r="G2477" s="31">
        <f t="shared" si="38"/>
        <v>170.34659773775149</v>
      </c>
    </row>
    <row r="2478" spans="1:7" x14ac:dyDescent="0.2">
      <c r="A2478" s="26">
        <v>126.65014336222001</v>
      </c>
      <c r="B2478" s="26">
        <v>122.653416130032</v>
      </c>
      <c r="C2478" s="30">
        <f>(A2478+B2478)/2</f>
        <v>124.65177974612601</v>
      </c>
      <c r="D2478" s="31">
        <f>0+( 0.00000000000002*F2478^4 - 0.0000000003*F2478^3 + 0.000001*F2478^2 - 0.0017* F2478 + 124.27)</f>
        <v>122.38926338903552</v>
      </c>
      <c r="E2478" s="26">
        <v>292.85822029017999</v>
      </c>
      <c r="F2478" s="27" t="s">
        <v>2614</v>
      </c>
      <c r="G2478" s="31">
        <f t="shared" si="38"/>
        <v>170.46895690114445</v>
      </c>
    </row>
    <row r="2479" spans="1:7" x14ac:dyDescent="0.2">
      <c r="A2479" s="26">
        <v>126.911911588677</v>
      </c>
      <c r="B2479" s="26">
        <v>121.64335995176999</v>
      </c>
      <c r="C2479" s="30">
        <f>(A2479+B2479)/2</f>
        <v>124.2776357702235</v>
      </c>
      <c r="D2479" s="31">
        <f>0+( 0.00000000000002*F2479^4 - 0.0000000003*F2479^3 + 0.000001*F2479^2 - 0.0017* F2479 + 124.27)</f>
        <v>122.38821172229682</v>
      </c>
      <c r="E2479" s="26">
        <v>294.36739824511102</v>
      </c>
      <c r="F2479" s="27" t="s">
        <v>2615</v>
      </c>
      <c r="G2479" s="31">
        <f t="shared" si="38"/>
        <v>171.97918652281419</v>
      </c>
    </row>
    <row r="2480" spans="1:7" x14ac:dyDescent="0.2">
      <c r="A2480" s="26">
        <v>126.400567218508</v>
      </c>
      <c r="B2480" s="26">
        <v>120.693901494302</v>
      </c>
      <c r="C2480" s="30">
        <f>(A2480+B2480)/2</f>
        <v>123.547234356405</v>
      </c>
      <c r="D2480" s="31">
        <f>0+( 0.00000000000002*F2480^4 - 0.0000000003*F2480^3 + 0.000001*F2480^2 - 0.0017* F2480 + 124.27)</f>
        <v>122.38715906948512</v>
      </c>
      <c r="E2480" s="26">
        <v>297.42905978037902</v>
      </c>
      <c r="F2480" s="27" t="s">
        <v>2616</v>
      </c>
      <c r="G2480" s="31">
        <f t="shared" si="38"/>
        <v>175.04190071089391</v>
      </c>
    </row>
    <row r="2481" spans="1:7" x14ac:dyDescent="0.2">
      <c r="A2481" s="26">
        <v>128.07689775870401</v>
      </c>
      <c r="B2481" s="26">
        <v>120.291546329661</v>
      </c>
      <c r="C2481" s="30">
        <f>(A2481+B2481)/2</f>
        <v>124.1842220441825</v>
      </c>
      <c r="D2481" s="31">
        <f>0+( 0.00000000000002*F2481^4 - 0.0000000003*F2481^3 + 0.000001*F2481^2 - 0.0017* F2481 + 124.27)</f>
        <v>122.38610542998961</v>
      </c>
      <c r="E2481" s="26">
        <v>300.268730737841</v>
      </c>
      <c r="F2481" s="27" t="s">
        <v>2617</v>
      </c>
      <c r="G2481" s="31">
        <f t="shared" si="38"/>
        <v>177.88262530785138</v>
      </c>
    </row>
    <row r="2482" spans="1:7" x14ac:dyDescent="0.2">
      <c r="A2482" s="26">
        <v>129.61930805653699</v>
      </c>
      <c r="B2482" s="26">
        <v>120.136332138147</v>
      </c>
      <c r="C2482" s="30">
        <f>(A2482+B2482)/2</f>
        <v>124.877820097342</v>
      </c>
      <c r="D2482" s="31">
        <f>0+( 0.00000000000002*F2482^4 - 0.0000000003*F2482^3 + 0.000001*F2482^2 - 0.0017* F2482 + 124.27)</f>
        <v>122.38505080319999</v>
      </c>
      <c r="E2482" s="26">
        <v>301.267898742618</v>
      </c>
      <c r="F2482" s="27" t="s">
        <v>2618</v>
      </c>
      <c r="G2482" s="31">
        <f t="shared" si="38"/>
        <v>178.88284793941801</v>
      </c>
    </row>
    <row r="2483" spans="1:7" x14ac:dyDescent="0.2">
      <c r="A2483" s="26">
        <v>129.74717793466499</v>
      </c>
      <c r="B2483" s="26">
        <v>120.28200221066</v>
      </c>
      <c r="C2483" s="30">
        <f>(A2483+B2483)/2</f>
        <v>125.01459007266249</v>
      </c>
      <c r="D2483" s="31">
        <f>0+( 0.00000000000002*F2483^4 - 0.0000000003*F2483^3 + 0.000001*F2483^2 - 0.0017* F2483 + 124.27)</f>
        <v>122.38399518850642</v>
      </c>
      <c r="E2483" s="26">
        <v>298.931124429921</v>
      </c>
      <c r="F2483" s="27" t="s">
        <v>2619</v>
      </c>
      <c r="G2483" s="31">
        <f t="shared" si="38"/>
        <v>176.54712924141458</v>
      </c>
    </row>
    <row r="2484" spans="1:7" x14ac:dyDescent="0.2">
      <c r="A2484" s="26">
        <v>127.644423439066</v>
      </c>
      <c r="B2484" s="26">
        <v>120.69370078554201</v>
      </c>
      <c r="C2484" s="30">
        <f>(A2484+B2484)/2</f>
        <v>124.169062112304</v>
      </c>
      <c r="D2484" s="31">
        <f>0+( 0.00000000000002*F2484^4 - 0.0000000003*F2484^3 + 0.000001*F2484^2 - 0.0017* F2484 + 124.27)</f>
        <v>122.38293858529951</v>
      </c>
      <c r="E2484" s="26">
        <v>295.13957735380598</v>
      </c>
      <c r="F2484" s="27" t="s">
        <v>2620</v>
      </c>
      <c r="G2484" s="31">
        <f t="shared" si="38"/>
        <v>172.75663876850646</v>
      </c>
    </row>
    <row r="2485" spans="1:7" x14ac:dyDescent="0.2">
      <c r="A2485" s="26">
        <v>126.23816982362899</v>
      </c>
      <c r="B2485" s="26">
        <v>122.128271465978</v>
      </c>
      <c r="C2485" s="30">
        <f>(A2485+B2485)/2</f>
        <v>124.1832206448035</v>
      </c>
      <c r="D2485" s="31">
        <f>0+( 0.00000000000002*F2485^4 - 0.0000000003*F2485^3 + 0.000001*F2485^2 - 0.0017* F2485 + 124.27)</f>
        <v>122.38188099297041</v>
      </c>
      <c r="E2485" s="26">
        <v>290.56787103045298</v>
      </c>
      <c r="F2485" s="27" t="s">
        <v>2621</v>
      </c>
      <c r="G2485" s="31">
        <f t="shared" si="38"/>
        <v>168.18599003748255</v>
      </c>
    </row>
    <row r="2486" spans="1:7" x14ac:dyDescent="0.2">
      <c r="A2486" s="26">
        <v>126.035150943982</v>
      </c>
      <c r="B2486" s="26">
        <v>123.611550341917</v>
      </c>
      <c r="C2486" s="30">
        <f>(A2486+B2486)/2</f>
        <v>124.82335064294949</v>
      </c>
      <c r="D2486" s="31">
        <f>0+( 0.00000000000002*F2486^4 - 0.0000000003*F2486^3 + 0.000001*F2486^2 - 0.0017* F2486 + 124.27)</f>
        <v>122.38082241091071</v>
      </c>
      <c r="E2486" s="26">
        <v>287.38418433478301</v>
      </c>
      <c r="F2486" s="27" t="s">
        <v>2622</v>
      </c>
      <c r="G2486" s="31">
        <f t="shared" si="38"/>
        <v>165.00336192387232</v>
      </c>
    </row>
    <row r="2487" spans="1:7" x14ac:dyDescent="0.2">
      <c r="A2487" s="26">
        <v>125.98126569121</v>
      </c>
      <c r="B2487" s="26">
        <v>123.899869744173</v>
      </c>
      <c r="C2487" s="30">
        <f>(A2487+B2487)/2</f>
        <v>124.94056771769149</v>
      </c>
      <c r="D2487" s="31">
        <f>0+( 0.00000000000002*F2487^4 - 0.0000000003*F2487^3 + 0.000001*F2487^2 - 0.0017* F2487 + 124.27)</f>
        <v>122.37976283851249</v>
      </c>
      <c r="E2487" s="26">
        <v>285.01829449213301</v>
      </c>
      <c r="F2487" s="27" t="s">
        <v>2623</v>
      </c>
      <c r="G2487" s="31">
        <f t="shared" si="38"/>
        <v>162.63853165362053</v>
      </c>
    </row>
    <row r="2488" spans="1:7" x14ac:dyDescent="0.2">
      <c r="A2488" s="26">
        <v>126.67257727781301</v>
      </c>
      <c r="B2488" s="26">
        <v>123.19931352523299</v>
      </c>
      <c r="C2488" s="30">
        <f>(A2488+B2488)/2</f>
        <v>124.935945401523</v>
      </c>
      <c r="D2488" s="31">
        <f>0+( 0.00000000000002*F2488^4 - 0.0000000003*F2488^3 + 0.000001*F2488^2 - 0.0017* F2488 + 124.27)</f>
        <v>122.37870227516832</v>
      </c>
      <c r="E2488" s="26">
        <v>282.86141538397902</v>
      </c>
      <c r="F2488" s="27" t="s">
        <v>2624</v>
      </c>
      <c r="G2488" s="31">
        <f t="shared" si="38"/>
        <v>160.48271310881069</v>
      </c>
    </row>
    <row r="2489" spans="1:7" x14ac:dyDescent="0.2">
      <c r="A2489" s="26">
        <v>127.13746966629</v>
      </c>
      <c r="B2489" s="26">
        <v>122.631940099841</v>
      </c>
      <c r="C2489" s="30">
        <f>(A2489+B2489)/2</f>
        <v>124.8847048830655</v>
      </c>
      <c r="D2489" s="31">
        <f>0+( 0.00000000000002*F2489^4 - 0.0000000003*F2489^3 + 0.000001*F2489^2 - 0.0017* F2489 + 124.27)</f>
        <v>122.37764072027122</v>
      </c>
      <c r="E2489" s="26">
        <v>280.59544154889699</v>
      </c>
      <c r="F2489" s="27" t="s">
        <v>2625</v>
      </c>
      <c r="G2489" s="31">
        <f t="shared" si="38"/>
        <v>158.21780082862577</v>
      </c>
    </row>
    <row r="2490" spans="1:7" x14ac:dyDescent="0.2">
      <c r="A2490" s="26">
        <v>126.720831888871</v>
      </c>
      <c r="B2490" s="26">
        <v>122.04709918842801</v>
      </c>
      <c r="C2490" s="30">
        <f>(A2490+B2490)/2</f>
        <v>124.38396553864951</v>
      </c>
      <c r="D2490" s="31">
        <f>0+( 0.00000000000002*F2490^4 - 0.0000000003*F2490^3 + 0.000001*F2490^2 - 0.0017* F2490 + 124.27)</f>
        <v>122.37657817321471</v>
      </c>
      <c r="E2490" s="26">
        <v>278.984136672396</v>
      </c>
      <c r="F2490" s="27" t="s">
        <v>2626</v>
      </c>
      <c r="G2490" s="31">
        <f t="shared" si="38"/>
        <v>156.60755849918129</v>
      </c>
    </row>
    <row r="2491" spans="1:7" x14ac:dyDescent="0.2">
      <c r="A2491" s="26">
        <v>126.068338933484</v>
      </c>
      <c r="B2491" s="26">
        <v>121.25054213822401</v>
      </c>
      <c r="C2491" s="30">
        <f>(A2491+B2491)/2</f>
        <v>123.659440535854</v>
      </c>
      <c r="D2491" s="31">
        <f>0+( 0.00000000000002*F2491^4 - 0.0000000003*F2491^3 + 0.000001*F2491^2 - 0.0017* F2491 + 124.27)</f>
        <v>122.37551463339281</v>
      </c>
      <c r="E2491" s="26">
        <v>278.80876841297101</v>
      </c>
      <c r="F2491" s="27" t="s">
        <v>2627</v>
      </c>
      <c r="G2491" s="31">
        <f t="shared" si="38"/>
        <v>156.43325377957819</v>
      </c>
    </row>
    <row r="2492" spans="1:7" x14ac:dyDescent="0.2">
      <c r="A2492" s="26">
        <v>124.96924062948599</v>
      </c>
      <c r="B2492" s="26">
        <v>120.55954962563</v>
      </c>
      <c r="C2492" s="30">
        <f>(A2492+B2492)/2</f>
        <v>122.764395127558</v>
      </c>
      <c r="D2492" s="31">
        <f>0+( 0.00000000000002*F2492^4 - 0.0000000003*F2492^3 + 0.000001*F2492^2 - 0.0017* F2492 + 124.27)</f>
        <v>122.37445010019999</v>
      </c>
      <c r="E2492" s="26">
        <v>280.17116584279501</v>
      </c>
      <c r="F2492" s="27" t="s">
        <v>2628</v>
      </c>
      <c r="G2492" s="31">
        <f t="shared" si="38"/>
        <v>157.79671574259501</v>
      </c>
    </row>
    <row r="2493" spans="1:7" x14ac:dyDescent="0.2">
      <c r="A2493" s="26">
        <v>123.967923023173</v>
      </c>
      <c r="B2493" s="26">
        <v>120.033447941357</v>
      </c>
      <c r="C2493" s="30">
        <f>(A2493+B2493)/2</f>
        <v>122.000685482265</v>
      </c>
      <c r="D2493" s="31">
        <f>0+( 0.00000000000002*F2493^4 - 0.0000000003*F2493^3 + 0.000001*F2493^2 - 0.0017* F2493 + 124.27)</f>
        <v>122.37338457303122</v>
      </c>
      <c r="E2493" s="26">
        <v>283.05576980203801</v>
      </c>
      <c r="F2493" s="27" t="s">
        <v>2629</v>
      </c>
      <c r="G2493" s="31">
        <f t="shared" si="38"/>
        <v>160.6823852290068</v>
      </c>
    </row>
    <row r="2494" spans="1:7" x14ac:dyDescent="0.2">
      <c r="A2494" s="26">
        <v>122.97126164055901</v>
      </c>
      <c r="B2494" s="26">
        <v>120.736286636663</v>
      </c>
      <c r="C2494" s="30">
        <f>(A2494+B2494)/2</f>
        <v>121.853774138611</v>
      </c>
      <c r="D2494" s="31">
        <f>0+( 0.00000000000002*F2494^4 - 0.0000000003*F2494^3 + 0.000001*F2494^2 - 0.0017* F2494 + 124.27)</f>
        <v>122.37231805128192</v>
      </c>
      <c r="E2494" s="26">
        <v>286.11149924227402</v>
      </c>
      <c r="F2494" s="27" t="s">
        <v>2630</v>
      </c>
      <c r="G2494" s="31">
        <f t="shared" si="38"/>
        <v>163.7391811909921</v>
      </c>
    </row>
    <row r="2495" spans="1:7" x14ac:dyDescent="0.2">
      <c r="A2495" s="26">
        <v>121.920400214176</v>
      </c>
      <c r="B2495" s="26">
        <v>121.79696603031699</v>
      </c>
      <c r="C2495" s="30">
        <f>(A2495+B2495)/2</f>
        <v>121.8586831222465</v>
      </c>
      <c r="D2495" s="31">
        <f>0+( 0.00000000000002*F2495^4 - 0.0000000003*F2495^3 + 0.000001*F2495^2 - 0.0017* F2495 + 124.27)</f>
        <v>122.37125053434802</v>
      </c>
      <c r="E2495" s="26">
        <v>288.92027547412198</v>
      </c>
      <c r="F2495" s="27" t="s">
        <v>2631</v>
      </c>
      <c r="G2495" s="31">
        <f t="shared" si="38"/>
        <v>166.54902493977397</v>
      </c>
    </row>
    <row r="2496" spans="1:7" x14ac:dyDescent="0.2">
      <c r="A2496" s="26">
        <v>120.06083538434901</v>
      </c>
      <c r="B2496" s="26">
        <v>123.20461743001501</v>
      </c>
      <c r="C2496" s="30">
        <f>(A2496+B2496)/2</f>
        <v>121.63272640718201</v>
      </c>
      <c r="D2496" s="31">
        <f>0+( 0.00000000000002*F2496^4 - 0.0000000003*F2496^3 + 0.000001*F2496^2 - 0.0017* F2496 + 124.27)</f>
        <v>122.37018202162592</v>
      </c>
      <c r="E2496" s="26">
        <v>290.79212196135302</v>
      </c>
      <c r="F2496" s="27" t="s">
        <v>2632</v>
      </c>
      <c r="G2496" s="31">
        <f t="shared" si="38"/>
        <v>168.42193993972711</v>
      </c>
    </row>
    <row r="2497" spans="1:7" x14ac:dyDescent="0.2">
      <c r="A2497" s="26">
        <v>120.65255678701</v>
      </c>
      <c r="B2497" s="26">
        <v>125.166206272178</v>
      </c>
      <c r="C2497" s="30">
        <f>(A2497+B2497)/2</f>
        <v>122.909381529594</v>
      </c>
      <c r="D2497" s="31">
        <f>0+( 0.00000000000002*F2497^4 - 0.0000000003*F2497^3 + 0.000001*F2497^2 - 0.0017* F2497 + 124.27)</f>
        <v>122.3691125125125</v>
      </c>
      <c r="E2497" s="26">
        <v>291.80982893693499</v>
      </c>
      <c r="F2497" s="27" t="s">
        <v>2633</v>
      </c>
      <c r="G2497" s="31">
        <f t="shared" si="38"/>
        <v>169.44071642442248</v>
      </c>
    </row>
    <row r="2498" spans="1:7" x14ac:dyDescent="0.2">
      <c r="A2498" s="26">
        <v>122.33379522115</v>
      </c>
      <c r="B2498" s="26">
        <v>126.150771727247</v>
      </c>
      <c r="C2498" s="30">
        <f>(A2498+B2498)/2</f>
        <v>124.2422834741985</v>
      </c>
      <c r="D2498" s="31">
        <f>0+( 0.00000000000002*F2498^4 - 0.0000000003*F2498^3 + 0.000001*F2498^2 - 0.0017* F2498 + 124.27)</f>
        <v>122.36804200640512</v>
      </c>
      <c r="E2498" s="26">
        <v>292.25965171808502</v>
      </c>
      <c r="F2498" s="27" t="s">
        <v>2634</v>
      </c>
      <c r="G2498" s="31">
        <f t="shared" si="38"/>
        <v>169.89160971167991</v>
      </c>
    </row>
    <row r="2499" spans="1:7" x14ac:dyDescent="0.2">
      <c r="A2499" s="26">
        <v>123.740384806449</v>
      </c>
      <c r="B2499" s="26">
        <v>126.11262178293001</v>
      </c>
      <c r="C2499" s="30">
        <f>(A2499+B2499)/2</f>
        <v>124.9265032946895</v>
      </c>
      <c r="D2499" s="31">
        <f>0+( 0.00000000000002*F2499^4 - 0.0000000003*F2499^3 + 0.000001*F2499^2 - 0.0017* F2499 + 124.27)</f>
        <v>122.36697050270162</v>
      </c>
      <c r="E2499" s="26">
        <v>292.59739838113302</v>
      </c>
      <c r="F2499" s="27" t="s">
        <v>2635</v>
      </c>
      <c r="G2499" s="31">
        <f t="shared" ref="G2499:G2562" si="39">(E2499-D2499)</f>
        <v>170.23042787843139</v>
      </c>
    </row>
    <row r="2500" spans="1:7" x14ac:dyDescent="0.2">
      <c r="A2500" s="26">
        <v>125.001242813913</v>
      </c>
      <c r="B2500" s="26">
        <v>125.597199676738</v>
      </c>
      <c r="C2500" s="30">
        <f>(A2500+B2500)/2</f>
        <v>125.2992212453255</v>
      </c>
      <c r="D2500" s="31">
        <f>0+( 0.00000000000002*F2500^4 - 0.0000000003*F2500^3 + 0.000001*F2500^2 - 0.0017* F2500 + 124.27)</f>
        <v>122.36589800080031</v>
      </c>
      <c r="E2500" s="26">
        <v>292.72572645352301</v>
      </c>
      <c r="F2500" s="27" t="s">
        <v>2636</v>
      </c>
      <c r="G2500" s="31">
        <f t="shared" si="39"/>
        <v>170.3598284527227</v>
      </c>
    </row>
    <row r="2501" spans="1:7" x14ac:dyDescent="0.2">
      <c r="A2501" s="26">
        <v>125.54087550814501</v>
      </c>
      <c r="B2501" s="26">
        <v>124.188302025423</v>
      </c>
      <c r="C2501" s="30">
        <f>(A2501+B2501)/2</f>
        <v>124.86458876678401</v>
      </c>
      <c r="D2501" s="31">
        <f>0+( 0.00000000000002*F2501^4 - 0.0000000003*F2501^3 + 0.000001*F2501^2 - 0.0017* F2501 + 124.27)</f>
        <v>122.36482450010001</v>
      </c>
      <c r="E2501" s="26">
        <v>292.63319785833102</v>
      </c>
      <c r="F2501" s="27" t="s">
        <v>2637</v>
      </c>
      <c r="G2501" s="31">
        <f t="shared" si="39"/>
        <v>170.268373358231</v>
      </c>
    </row>
    <row r="2502" spans="1:7" x14ac:dyDescent="0.2">
      <c r="A2502" s="26">
        <v>126.066572303109</v>
      </c>
      <c r="B2502" s="26">
        <v>123.179034790326</v>
      </c>
      <c r="C2502" s="30">
        <f>(A2502+B2502)/2</f>
        <v>124.62280354671751</v>
      </c>
      <c r="D2502" s="31">
        <f>0+( 0.00000000000002*F2502^4 - 0.0000000003*F2502^3 + 0.000001*F2502^2 - 0.0017* F2502 + 124.27)</f>
        <v>122.36375</v>
      </c>
      <c r="E2502" s="26">
        <v>292.57777132658703</v>
      </c>
      <c r="F2502" s="27" t="s">
        <v>2638</v>
      </c>
      <c r="G2502" s="31">
        <f t="shared" si="39"/>
        <v>170.21402132658704</v>
      </c>
    </row>
    <row r="2503" spans="1:7" x14ac:dyDescent="0.2">
      <c r="A2503" s="26">
        <v>125.989564667495</v>
      </c>
      <c r="B2503" s="26">
        <v>122.52553226892699</v>
      </c>
      <c r="C2503" s="30">
        <f>(A2503+B2503)/2</f>
        <v>124.257548468211</v>
      </c>
      <c r="D2503" s="31">
        <f>0+( 0.00000000000002*F2503^4 - 0.0000000003*F2503^3 + 0.000001*F2503^2 - 0.0017* F2503 + 124.27)</f>
        <v>122.36267449990001</v>
      </c>
      <c r="E2503" s="26">
        <v>293.775812240042</v>
      </c>
      <c r="F2503" s="27" t="s">
        <v>2639</v>
      </c>
      <c r="G2503" s="31">
        <f t="shared" si="39"/>
        <v>171.41313774014199</v>
      </c>
    </row>
    <row r="2504" spans="1:7" x14ac:dyDescent="0.2">
      <c r="A2504" s="26">
        <v>124.86685001818</v>
      </c>
      <c r="B2504" s="26">
        <v>122.650875686275</v>
      </c>
      <c r="C2504" s="30">
        <f>(A2504+B2504)/2</f>
        <v>123.75886285222751</v>
      </c>
      <c r="D2504" s="31">
        <f>0+( 0.00000000000002*F2504^4 - 0.0000000003*F2504^3 + 0.000001*F2504^2 - 0.0017* F2504 + 124.27)</f>
        <v>122.36159799920031</v>
      </c>
      <c r="E2504" s="26">
        <v>296.27503867809702</v>
      </c>
      <c r="F2504" s="27" t="s">
        <v>2640</v>
      </c>
      <c r="G2504" s="31">
        <f t="shared" si="39"/>
        <v>173.91344067889671</v>
      </c>
    </row>
    <row r="2505" spans="1:7" x14ac:dyDescent="0.2">
      <c r="A2505" s="26">
        <v>124.53787721175</v>
      </c>
      <c r="B2505" s="26">
        <v>123.129633536081</v>
      </c>
      <c r="C2505" s="30">
        <f>(A2505+B2505)/2</f>
        <v>123.83375537391549</v>
      </c>
      <c r="D2505" s="31">
        <f>0+( 0.00000000000002*F2505^4 - 0.0000000003*F2505^3 + 0.000001*F2505^2 - 0.0017* F2505 + 124.27)</f>
        <v>122.36052049730162</v>
      </c>
      <c r="E2505" s="26">
        <v>298.917858984671</v>
      </c>
      <c r="F2505" s="27" t="s">
        <v>2641</v>
      </c>
      <c r="G2505" s="31">
        <f t="shared" si="39"/>
        <v>176.55733848736938</v>
      </c>
    </row>
    <row r="2506" spans="1:7" x14ac:dyDescent="0.2">
      <c r="A2506" s="26">
        <v>124.940579186954</v>
      </c>
      <c r="B2506" s="26">
        <v>124.560594794235</v>
      </c>
      <c r="C2506" s="30">
        <f>(A2506+B2506)/2</f>
        <v>124.7505869905945</v>
      </c>
      <c r="D2506" s="31">
        <f>0+( 0.00000000000002*F2506^4 - 0.0000000003*F2506^3 + 0.000001*F2506^2 - 0.0017* F2506 + 124.27)</f>
        <v>122.35944199360512</v>
      </c>
      <c r="E2506" s="26">
        <v>300.023299407433</v>
      </c>
      <c r="F2506" s="27" t="s">
        <v>2642</v>
      </c>
      <c r="G2506" s="31">
        <f t="shared" si="39"/>
        <v>177.66385741382788</v>
      </c>
    </row>
    <row r="2507" spans="1:7" x14ac:dyDescent="0.2">
      <c r="A2507" s="26">
        <v>124.793088804821</v>
      </c>
      <c r="B2507" s="26">
        <v>125.12193308544001</v>
      </c>
      <c r="C2507" s="30">
        <f>(A2507+B2507)/2</f>
        <v>124.95751094513051</v>
      </c>
      <c r="D2507" s="31">
        <f>0+( 0.00000000000002*F2507^4 - 0.0000000003*F2507^3 + 0.000001*F2507^2 - 0.0017* F2507 + 124.27)</f>
        <v>122.35836248751249</v>
      </c>
      <c r="E2507" s="26">
        <v>298.67117752280302</v>
      </c>
      <c r="F2507" s="27" t="s">
        <v>2643</v>
      </c>
      <c r="G2507" s="31">
        <f t="shared" si="39"/>
        <v>176.31281503529053</v>
      </c>
    </row>
    <row r="2508" spans="1:7" x14ac:dyDescent="0.2">
      <c r="A2508" s="26">
        <v>125.629602868257</v>
      </c>
      <c r="B2508" s="26">
        <v>124.832336949647</v>
      </c>
      <c r="C2508" s="30">
        <f>(A2508+B2508)/2</f>
        <v>125.23096990895201</v>
      </c>
      <c r="D2508" s="31">
        <f>0+( 0.00000000000002*F2508^4 - 0.0000000003*F2508^3 + 0.000001*F2508^2 - 0.0017* F2508 + 124.27)</f>
        <v>122.35728197842592</v>
      </c>
      <c r="E2508" s="26">
        <v>294.54896763713998</v>
      </c>
      <c r="F2508" s="27" t="s">
        <v>2644</v>
      </c>
      <c r="G2508" s="31">
        <f t="shared" si="39"/>
        <v>172.19168565871405</v>
      </c>
    </row>
    <row r="2509" spans="1:7" x14ac:dyDescent="0.2">
      <c r="A2509" s="26">
        <v>126.427940272638</v>
      </c>
      <c r="B2509" s="26">
        <v>124.369567065629</v>
      </c>
      <c r="C2509" s="30">
        <f>(A2509+B2509)/2</f>
        <v>125.3987536691335</v>
      </c>
      <c r="D2509" s="31">
        <f>0+( 0.00000000000002*F2509^4 - 0.0000000003*F2509^3 + 0.000001*F2509^2 - 0.0017* F2509 + 124.27)</f>
        <v>122.35620046574802</v>
      </c>
      <c r="E2509" s="26">
        <v>289.46491682625799</v>
      </c>
      <c r="F2509" s="27" t="s">
        <v>2645</v>
      </c>
      <c r="G2509" s="31">
        <f t="shared" si="39"/>
        <v>167.10871636050996</v>
      </c>
    </row>
    <row r="2510" spans="1:7" x14ac:dyDescent="0.2">
      <c r="A2510" s="26">
        <v>126.608813482371</v>
      </c>
      <c r="B2510" s="26">
        <v>123.45637394190101</v>
      </c>
      <c r="C2510" s="30">
        <f>(A2510+B2510)/2</f>
        <v>125.03259371213601</v>
      </c>
      <c r="D2510" s="31">
        <f>0+( 0.00000000000002*F2510^4 - 0.0000000003*F2510^3 + 0.000001*F2510^2 - 0.0017* F2510 + 124.27)</f>
        <v>122.35511794888191</v>
      </c>
      <c r="E2510" s="26">
        <v>285.01193481485598</v>
      </c>
      <c r="F2510" s="27" t="s">
        <v>2646</v>
      </c>
      <c r="G2510" s="31">
        <f t="shared" si="39"/>
        <v>162.65681686597406</v>
      </c>
    </row>
    <row r="2511" spans="1:7" x14ac:dyDescent="0.2">
      <c r="A2511" s="26">
        <v>126.073208805283</v>
      </c>
      <c r="B2511" s="26">
        <v>122.715609643492</v>
      </c>
      <c r="C2511" s="30">
        <f>(A2511+B2511)/2</f>
        <v>124.3944092243875</v>
      </c>
      <c r="D2511" s="31">
        <f>0+( 0.00000000000002*F2511^4 - 0.0000000003*F2511^3 + 0.000001*F2511^2 - 0.0017* F2511 + 124.27)</f>
        <v>122.35403442723121</v>
      </c>
      <c r="E2511" s="26">
        <v>281.84070437893899</v>
      </c>
      <c r="F2511" s="27" t="s">
        <v>2647</v>
      </c>
      <c r="G2511" s="31">
        <f t="shared" si="39"/>
        <v>159.48666995170777</v>
      </c>
    </row>
    <row r="2512" spans="1:7" x14ac:dyDescent="0.2">
      <c r="A2512" s="26">
        <v>124.054506541748</v>
      </c>
      <c r="B2512" s="26">
        <v>122.56809025513201</v>
      </c>
      <c r="C2512" s="30">
        <f>(A2512+B2512)/2</f>
        <v>123.31129839844</v>
      </c>
      <c r="D2512" s="31">
        <f>0+( 0.00000000000002*F2512^4 - 0.0000000003*F2512^3 + 0.000001*F2512^2 - 0.0017* F2512 + 124.27)</f>
        <v>122.3529499002</v>
      </c>
      <c r="E2512" s="26">
        <v>279.98561177314701</v>
      </c>
      <c r="F2512" s="27" t="s">
        <v>2648</v>
      </c>
      <c r="G2512" s="31">
        <f t="shared" si="39"/>
        <v>157.63266187294701</v>
      </c>
    </row>
    <row r="2513" spans="1:7" x14ac:dyDescent="0.2">
      <c r="A2513" s="26">
        <v>124.693071740083</v>
      </c>
      <c r="B2513" s="26">
        <v>121.82637164480199</v>
      </c>
      <c r="C2513" s="30">
        <f>(A2513+B2513)/2</f>
        <v>123.2597216924425</v>
      </c>
      <c r="D2513" s="31">
        <f>0+( 0.00000000000002*F2513^4 - 0.0000000003*F2513^3 + 0.000001*F2513^2 - 0.0017* F2513 + 124.27)</f>
        <v>122.35186436719282</v>
      </c>
      <c r="E2513" s="26">
        <v>279.17618559464</v>
      </c>
      <c r="F2513" s="27" t="s">
        <v>2649</v>
      </c>
      <c r="G2513" s="31">
        <f t="shared" si="39"/>
        <v>156.82432122744717</v>
      </c>
    </row>
    <row r="2514" spans="1:7" x14ac:dyDescent="0.2">
      <c r="A2514" s="26">
        <v>125.359534028439</v>
      </c>
      <c r="B2514" s="26">
        <v>121.937310214378</v>
      </c>
      <c r="C2514" s="30">
        <f>(A2514+B2514)/2</f>
        <v>123.6484221214085</v>
      </c>
      <c r="D2514" s="31">
        <f>0+( 0.00000000000002*F2514^4 - 0.0000000003*F2514^3 + 0.000001*F2514^2 - 0.0017* F2514 + 124.27)</f>
        <v>122.35077782761472</v>
      </c>
      <c r="E2514" s="26">
        <v>278.92675713716</v>
      </c>
      <c r="F2514" s="27" t="s">
        <v>2650</v>
      </c>
      <c r="G2514" s="31">
        <f t="shared" si="39"/>
        <v>156.57597930954529</v>
      </c>
    </row>
    <row r="2515" spans="1:7" x14ac:dyDescent="0.2">
      <c r="A2515" s="26">
        <v>125.989909783667</v>
      </c>
      <c r="B2515" s="26">
        <v>121.966402527215</v>
      </c>
      <c r="C2515" s="30">
        <f>(A2515+B2515)/2</f>
        <v>123.978156155441</v>
      </c>
      <c r="D2515" s="31">
        <f>0+( 0.00000000000002*F2515^4 - 0.0000000003*F2515^3 + 0.000001*F2515^2 - 0.0017* F2515 + 124.27)</f>
        <v>122.34969028087122</v>
      </c>
      <c r="E2515" s="26">
        <v>280.23460748272203</v>
      </c>
      <c r="F2515" s="27" t="s">
        <v>2651</v>
      </c>
      <c r="G2515" s="31">
        <f t="shared" si="39"/>
        <v>157.88491720185081</v>
      </c>
    </row>
    <row r="2516" spans="1:7" x14ac:dyDescent="0.2">
      <c r="A2516" s="26">
        <v>127.77843107813401</v>
      </c>
      <c r="B2516" s="26">
        <v>122.45078107272499</v>
      </c>
      <c r="C2516" s="30">
        <f>(A2516+B2516)/2</f>
        <v>125.11460607542949</v>
      </c>
      <c r="D2516" s="31">
        <f>0+( 0.00000000000002*F2516^4 - 0.0000000003*F2516^3 + 0.000001*F2516^2 - 0.0017* F2516 + 124.27)</f>
        <v>122.34860172636832</v>
      </c>
      <c r="E2516" s="26">
        <v>281.94314457400702</v>
      </c>
      <c r="F2516" s="27" t="s">
        <v>2652</v>
      </c>
      <c r="G2516" s="31">
        <f t="shared" si="39"/>
        <v>159.59454284763871</v>
      </c>
    </row>
    <row r="2517" spans="1:7" x14ac:dyDescent="0.2">
      <c r="A2517" s="26">
        <v>129.781966105761</v>
      </c>
      <c r="B2517" s="26">
        <v>123.705139234756</v>
      </c>
      <c r="C2517" s="30">
        <f>(A2517+B2517)/2</f>
        <v>126.74355267025851</v>
      </c>
      <c r="D2517" s="31">
        <f>0+( 0.00000000000002*F2517^4 - 0.0000000003*F2517^3 + 0.000001*F2517^2 - 0.0017* F2517 + 124.27)</f>
        <v>122.34751216351249</v>
      </c>
      <c r="E2517" s="26">
        <v>284.201374231415</v>
      </c>
      <c r="F2517" s="27" t="s">
        <v>2653</v>
      </c>
      <c r="G2517" s="31">
        <f t="shared" si="39"/>
        <v>161.85386206790253</v>
      </c>
    </row>
    <row r="2518" spans="1:7" x14ac:dyDescent="0.2">
      <c r="A2518" s="26">
        <v>130.86036573292699</v>
      </c>
      <c r="B2518" s="26">
        <v>125.04378214043101</v>
      </c>
      <c r="C2518" s="30">
        <f>(A2518+B2518)/2</f>
        <v>127.952073936679</v>
      </c>
      <c r="D2518" s="31">
        <f>0+( 0.00000000000002*F2518^4 - 0.0000000003*F2518^3 + 0.000001*F2518^2 - 0.0017* F2518 + 124.27)</f>
        <v>122.34642159171072</v>
      </c>
      <c r="E2518" s="26">
        <v>285.84292258244801</v>
      </c>
      <c r="F2518" s="27" t="s">
        <v>2654</v>
      </c>
      <c r="G2518" s="31">
        <f t="shared" si="39"/>
        <v>163.49650099073727</v>
      </c>
    </row>
    <row r="2519" spans="1:7" x14ac:dyDescent="0.2">
      <c r="A2519" s="26">
        <v>129.97634394646599</v>
      </c>
      <c r="B2519" s="26">
        <v>126.199363775395</v>
      </c>
      <c r="C2519" s="30">
        <f>(A2519+B2519)/2</f>
        <v>128.08785386093049</v>
      </c>
      <c r="D2519" s="31">
        <f>0+( 0.00000000000002*F2519^4 - 0.0000000003*F2519^3 + 0.000001*F2519^2 - 0.0017* F2519 + 124.27)</f>
        <v>122.34533001037042</v>
      </c>
      <c r="E2519" s="26">
        <v>286.41769019100099</v>
      </c>
      <c r="F2519" s="27" t="s">
        <v>2655</v>
      </c>
      <c r="G2519" s="31">
        <f t="shared" si="39"/>
        <v>164.07236018063057</v>
      </c>
    </row>
    <row r="2520" spans="1:7" x14ac:dyDescent="0.2">
      <c r="A2520" s="26">
        <v>127.566900732145</v>
      </c>
      <c r="B2520" s="26">
        <v>126.274799635563</v>
      </c>
      <c r="C2520" s="30">
        <f>(A2520+B2520)/2</f>
        <v>126.920850183854</v>
      </c>
      <c r="D2520" s="31">
        <f>0+( 0.00000000000002*F2520^4 - 0.0000000003*F2520^3 + 0.000001*F2520^2 - 0.0017* F2520 + 124.27)</f>
        <v>122.34423741889951</v>
      </c>
      <c r="E2520" s="26">
        <v>287.07771313834701</v>
      </c>
      <c r="F2520" s="27" t="s">
        <v>2656</v>
      </c>
      <c r="G2520" s="31">
        <f t="shared" si="39"/>
        <v>164.73347571944748</v>
      </c>
    </row>
    <row r="2521" spans="1:7" x14ac:dyDescent="0.2">
      <c r="A2521" s="26">
        <v>124.92835581717701</v>
      </c>
      <c r="B2521" s="26">
        <v>125.788595901013</v>
      </c>
      <c r="C2521" s="30">
        <f>(A2521+B2521)/2</f>
        <v>125.35847585909499</v>
      </c>
      <c r="D2521" s="31">
        <f>0+( 0.00000000000002*F2521^4 - 0.0000000003*F2521^3 + 0.000001*F2521^2 - 0.0017* F2521 + 124.27)</f>
        <v>122.34314381670642</v>
      </c>
      <c r="E2521" s="26">
        <v>288.57512919706397</v>
      </c>
      <c r="F2521" s="27" t="s">
        <v>2657</v>
      </c>
      <c r="G2521" s="31">
        <f t="shared" si="39"/>
        <v>166.23198538035757</v>
      </c>
    </row>
    <row r="2522" spans="1:7" x14ac:dyDescent="0.2">
      <c r="A2522" s="26">
        <v>123.62924143347099</v>
      </c>
      <c r="B2522" s="26">
        <v>124.636191641545</v>
      </c>
      <c r="C2522" s="30">
        <f>(A2522+B2522)/2</f>
        <v>124.132716537508</v>
      </c>
      <c r="D2522" s="31">
        <f>0+( 0.00000000000002*F2522^4 - 0.0000000003*F2522^3 + 0.000001*F2522^2 - 0.0017* F2522 + 124.27)</f>
        <v>122.34204920319999</v>
      </c>
      <c r="E2522" s="26">
        <v>290.54099254679898</v>
      </c>
      <c r="F2522" s="27" t="s">
        <v>2658</v>
      </c>
      <c r="G2522" s="31">
        <f t="shared" si="39"/>
        <v>168.19894334359898</v>
      </c>
    </row>
    <row r="2523" spans="1:7" x14ac:dyDescent="0.2">
      <c r="A2523" s="26">
        <v>123.16941966009701</v>
      </c>
      <c r="B2523" s="26">
        <v>123.73097511218199</v>
      </c>
      <c r="C2523" s="30">
        <f>(A2523+B2523)/2</f>
        <v>123.45019738613951</v>
      </c>
      <c r="D2523" s="31">
        <f>0+( 0.00000000000002*F2523^4 - 0.0000000003*F2523^3 + 0.000001*F2523^2 - 0.0017* F2523 + 124.27)</f>
        <v>122.34095357778962</v>
      </c>
      <c r="E2523" s="26">
        <v>293.65841461107198</v>
      </c>
      <c r="F2523" s="27" t="s">
        <v>2659</v>
      </c>
      <c r="G2523" s="31">
        <f t="shared" si="39"/>
        <v>171.31746103328237</v>
      </c>
    </row>
    <row r="2524" spans="1:7" x14ac:dyDescent="0.2">
      <c r="A2524" s="26">
        <v>122.08970025592301</v>
      </c>
      <c r="B2524" s="26">
        <v>123.37154303255301</v>
      </c>
      <c r="C2524" s="30">
        <f>(A2524+B2524)/2</f>
        <v>122.730621644238</v>
      </c>
      <c r="D2524" s="31">
        <f>0+( 0.00000000000002*F2524^4 - 0.0000000003*F2524^3 + 0.000001*F2524^2 - 0.0017* F2524 + 124.27)</f>
        <v>122.33985693988511</v>
      </c>
      <c r="E2524" s="26">
        <v>296.10618300868998</v>
      </c>
      <c r="F2524" s="27" t="s">
        <v>2660</v>
      </c>
      <c r="G2524" s="31">
        <f t="shared" si="39"/>
        <v>173.76632606880486</v>
      </c>
    </row>
    <row r="2525" spans="1:7" x14ac:dyDescent="0.2">
      <c r="A2525" s="26">
        <v>120.980461916949</v>
      </c>
      <c r="B2525" s="26">
        <v>124.010889804271</v>
      </c>
      <c r="C2525" s="30">
        <f>(A2525+B2525)/2</f>
        <v>122.49567586060999</v>
      </c>
      <c r="D2525" s="31">
        <f>0+( 0.00000000000002*F2525^4 - 0.0000000003*F2525^3 + 0.000001*F2525^2 - 0.0017* F2525 + 124.27)</f>
        <v>122.33875928889681</v>
      </c>
      <c r="E2525" s="26">
        <v>298.31458014327097</v>
      </c>
      <c r="F2525" s="27" t="s">
        <v>2661</v>
      </c>
      <c r="G2525" s="31">
        <f t="shared" si="39"/>
        <v>175.97582085437415</v>
      </c>
    </row>
    <row r="2526" spans="1:7" x14ac:dyDescent="0.2">
      <c r="A2526" s="26">
        <v>121.138525397406</v>
      </c>
      <c r="B2526" s="26">
        <v>124.265824684557</v>
      </c>
      <c r="C2526" s="30">
        <f>(A2526+B2526)/2</f>
        <v>122.7021750409815</v>
      </c>
      <c r="D2526" s="31">
        <f>0+( 0.00000000000002*F2526^4 - 0.0000000003*F2526^3 + 0.000001*F2526^2 - 0.0017* F2526 + 124.27)</f>
        <v>122.33766062423551</v>
      </c>
      <c r="E2526" s="26">
        <v>299.80409565308099</v>
      </c>
      <c r="F2526" s="27" t="s">
        <v>2662</v>
      </c>
      <c r="G2526" s="31">
        <f t="shared" si="39"/>
        <v>177.46643502884547</v>
      </c>
    </row>
    <row r="2527" spans="1:7" x14ac:dyDescent="0.2">
      <c r="A2527" s="26">
        <v>120.94877331824399</v>
      </c>
      <c r="B2527" s="26">
        <v>123.38680797817599</v>
      </c>
      <c r="C2527" s="30">
        <f>(A2527+B2527)/2</f>
        <v>122.16779064821</v>
      </c>
      <c r="D2527" s="31">
        <f>0+( 0.00000000000002*F2527^4 - 0.0000000003*F2527^3 + 0.000001*F2527^2 - 0.0017* F2527 + 124.27)</f>
        <v>122.3365609453125</v>
      </c>
      <c r="E2527" s="26">
        <v>300.80699775218801</v>
      </c>
      <c r="F2527" s="27" t="s">
        <v>2663</v>
      </c>
      <c r="G2527" s="31">
        <f t="shared" si="39"/>
        <v>178.47043680687551</v>
      </c>
    </row>
    <row r="2528" spans="1:7" x14ac:dyDescent="0.2">
      <c r="A2528" s="26">
        <v>121.045179681821</v>
      </c>
      <c r="B2528" s="26">
        <v>121.715698339097</v>
      </c>
      <c r="C2528" s="30">
        <f>(A2528+B2528)/2</f>
        <v>121.380439010459</v>
      </c>
      <c r="D2528" s="31">
        <f>0+( 0.00000000000002*F2528^4 - 0.0000000003*F2528^3 + 0.000001*F2528^2 - 0.0017* F2528 + 124.27)</f>
        <v>122.33546025153952</v>
      </c>
      <c r="E2528" s="26">
        <v>301.69148968887998</v>
      </c>
      <c r="F2528" s="27" t="s">
        <v>2664</v>
      </c>
      <c r="G2528" s="31">
        <f t="shared" si="39"/>
        <v>179.35602943734045</v>
      </c>
    </row>
    <row r="2529" spans="1:7" x14ac:dyDescent="0.2">
      <c r="A2529" s="26">
        <v>123.015756855597</v>
      </c>
      <c r="B2529" s="26">
        <v>122.006869988937</v>
      </c>
      <c r="C2529" s="30">
        <f>(A2529+B2529)/2</f>
        <v>122.51131342226699</v>
      </c>
      <c r="D2529" s="31">
        <f>0+( 0.00000000000002*F2529^4 - 0.0000000003*F2529^3 + 0.000001*F2529^2 - 0.0017* F2529 + 124.27)</f>
        <v>122.33435854232881</v>
      </c>
      <c r="E2529" s="26">
        <v>301.95809814845001</v>
      </c>
      <c r="F2529" s="27" t="s">
        <v>2665</v>
      </c>
      <c r="G2529" s="31">
        <f t="shared" si="39"/>
        <v>179.62373960612121</v>
      </c>
    </row>
    <row r="2530" spans="1:7" x14ac:dyDescent="0.2">
      <c r="A2530" s="26">
        <v>125.589185700607</v>
      </c>
      <c r="B2530" s="26">
        <v>122.496925781786</v>
      </c>
      <c r="C2530" s="30">
        <f>(A2530+B2530)/2</f>
        <v>124.0430557411965</v>
      </c>
      <c r="D2530" s="31">
        <f>0+( 0.00000000000002*F2530^4 - 0.0000000003*F2530^3 + 0.000001*F2530^2 - 0.0017* F2530 + 124.27)</f>
        <v>122.33325581709312</v>
      </c>
      <c r="E2530" s="26">
        <v>301.73609991183099</v>
      </c>
      <c r="F2530" s="27" t="s">
        <v>2666</v>
      </c>
      <c r="G2530" s="31">
        <f t="shared" si="39"/>
        <v>179.40284409473787</v>
      </c>
    </row>
    <row r="2531" spans="1:7" x14ac:dyDescent="0.2">
      <c r="A2531" s="26">
        <v>127.449825169417</v>
      </c>
      <c r="B2531" s="26">
        <v>121.935227758316</v>
      </c>
      <c r="C2531" s="30">
        <f>(A2531+B2531)/2</f>
        <v>124.6925264638665</v>
      </c>
      <c r="D2531" s="31">
        <f>0+( 0.00000000000002*F2531^4 - 0.0000000003*F2531^3 + 0.000001*F2531^2 - 0.0017* F2531 + 124.27)</f>
        <v>122.33215207524562</v>
      </c>
      <c r="E2531" s="26">
        <v>301.062263261108</v>
      </c>
      <c r="F2531" s="27" t="s">
        <v>2667</v>
      </c>
      <c r="G2531" s="31">
        <f t="shared" si="39"/>
        <v>178.73011118586237</v>
      </c>
    </row>
    <row r="2532" spans="1:7" x14ac:dyDescent="0.2">
      <c r="A2532" s="26">
        <v>127.69148827337401</v>
      </c>
      <c r="B2532" s="26">
        <v>120.63977275039601</v>
      </c>
      <c r="C2532" s="30">
        <f>(A2532+B2532)/2</f>
        <v>124.16563051188501</v>
      </c>
      <c r="D2532" s="31">
        <f>0+( 0.00000000000002*F2532^4 - 0.0000000003*F2532^3 + 0.000001*F2532^2 - 0.0017* F2532 + 124.27)</f>
        <v>122.3310473162</v>
      </c>
      <c r="E2532" s="26">
        <v>300.46214859066498</v>
      </c>
      <c r="F2532" s="27" t="s">
        <v>2668</v>
      </c>
      <c r="G2532" s="31">
        <f t="shared" si="39"/>
        <v>178.13110127446498</v>
      </c>
    </row>
    <row r="2533" spans="1:7" x14ac:dyDescent="0.2">
      <c r="A2533" s="26">
        <v>127.396873591249</v>
      </c>
      <c r="B2533" s="26">
        <v>120.931825913284</v>
      </c>
      <c r="C2533" s="30">
        <f>(A2533+B2533)/2</f>
        <v>124.1643497522665</v>
      </c>
      <c r="D2533" s="31">
        <f>0+( 0.00000000000002*F2533^4 - 0.0000000003*F2533^3 + 0.000001*F2533^2 - 0.0017* F2533 + 124.27)</f>
        <v>122.32994153937042</v>
      </c>
      <c r="E2533" s="26">
        <v>299.943775783229</v>
      </c>
      <c r="F2533" s="27" t="s">
        <v>2669</v>
      </c>
      <c r="G2533" s="31">
        <f t="shared" si="39"/>
        <v>177.61383424385858</v>
      </c>
    </row>
    <row r="2534" spans="1:7" x14ac:dyDescent="0.2">
      <c r="A2534" s="26">
        <v>126.583524592781</v>
      </c>
      <c r="B2534" s="26">
        <v>121.847093750973</v>
      </c>
      <c r="C2534" s="30">
        <f>(A2534+B2534)/2</f>
        <v>124.21530917187701</v>
      </c>
      <c r="D2534" s="31">
        <f>0+( 0.00000000000002*F2534^4 - 0.0000000003*F2534^3 + 0.000001*F2534^2 - 0.0017* F2534 + 124.27)</f>
        <v>122.32883474417152</v>
      </c>
      <c r="E2534" s="26">
        <v>300.12317299647998</v>
      </c>
      <c r="F2534" s="27" t="s">
        <v>2670</v>
      </c>
      <c r="G2534" s="31">
        <f t="shared" si="39"/>
        <v>177.79433825230848</v>
      </c>
    </row>
    <row r="2535" spans="1:7" x14ac:dyDescent="0.2">
      <c r="A2535" s="26">
        <v>124.973365116663</v>
      </c>
      <c r="B2535" s="26">
        <v>122.17639221943401</v>
      </c>
      <c r="C2535" s="30">
        <f>(A2535+B2535)/2</f>
        <v>123.57487866804851</v>
      </c>
      <c r="D2535" s="31">
        <f>0+( 0.00000000000002*F2535^4 - 0.0000000003*F2535^3 + 0.000001*F2535^2 - 0.0017* F2535 + 124.27)</f>
        <v>122.32772693001841</v>
      </c>
      <c r="E2535" s="26">
        <v>300.29838238758799</v>
      </c>
      <c r="F2535" s="27" t="s">
        <v>2671</v>
      </c>
      <c r="G2535" s="31">
        <f t="shared" si="39"/>
        <v>177.97065545756959</v>
      </c>
    </row>
    <row r="2536" spans="1:7" x14ac:dyDescent="0.2">
      <c r="A2536" s="26">
        <v>124.355874529365</v>
      </c>
      <c r="B2536" s="26">
        <v>121.936971058068</v>
      </c>
      <c r="C2536" s="30">
        <f>(A2536+B2536)/2</f>
        <v>123.1464227937165</v>
      </c>
      <c r="D2536" s="31">
        <f>0+( 0.00000000000002*F2536^4 - 0.0000000003*F2536^3 + 0.000001*F2536^2 - 0.0017* F2536 + 124.27)</f>
        <v>122.32661809632671</v>
      </c>
      <c r="E2536" s="26">
        <v>300.69107943342198</v>
      </c>
      <c r="F2536" s="27" t="s">
        <v>2672</v>
      </c>
      <c r="G2536" s="31">
        <f t="shared" si="39"/>
        <v>178.36446133709526</v>
      </c>
    </row>
    <row r="2537" spans="1:7" x14ac:dyDescent="0.2">
      <c r="A2537" s="26">
        <v>125.255041644255</v>
      </c>
      <c r="B2537" s="26">
        <v>122.265706104806</v>
      </c>
      <c r="C2537" s="30">
        <f>(A2537+B2537)/2</f>
        <v>123.7603738745305</v>
      </c>
      <c r="D2537" s="31">
        <f>0+( 0.00000000000002*F2537^4 - 0.0000000003*F2537^3 + 0.000001*F2537^2 - 0.0017* F2537 + 124.27)</f>
        <v>122.3255082425125</v>
      </c>
      <c r="E2537" s="26">
        <v>301.937670449211</v>
      </c>
      <c r="F2537" s="27" t="s">
        <v>2673</v>
      </c>
      <c r="G2537" s="31">
        <f t="shared" si="39"/>
        <v>179.61216220669849</v>
      </c>
    </row>
    <row r="2538" spans="1:7" x14ac:dyDescent="0.2">
      <c r="A2538" s="26">
        <v>126.37949177897799</v>
      </c>
      <c r="B2538" s="26">
        <v>122.60789076689601</v>
      </c>
      <c r="C2538" s="30">
        <f>(A2538+B2538)/2</f>
        <v>124.493691272937</v>
      </c>
      <c r="D2538" s="31">
        <f>0+( 0.00000000000002*F2538^4 - 0.0000000003*F2538^3 + 0.000001*F2538^2 - 0.0017* F2538 + 124.27)</f>
        <v>122.32439736799232</v>
      </c>
      <c r="E2538" s="26">
        <v>303.78614757241098</v>
      </c>
      <c r="F2538" s="27" t="s">
        <v>2674</v>
      </c>
      <c r="G2538" s="31">
        <f t="shared" si="39"/>
        <v>181.46175020441865</v>
      </c>
    </row>
    <row r="2539" spans="1:7" x14ac:dyDescent="0.2">
      <c r="A2539" s="26">
        <v>126.201744506482</v>
      </c>
      <c r="B2539" s="26">
        <v>122.399695478696</v>
      </c>
      <c r="C2539" s="30">
        <f>(A2539+B2539)/2</f>
        <v>124.30071999258899</v>
      </c>
      <c r="D2539" s="31">
        <f>0+( 0.00000000000002*F2539^4 - 0.0000000003*F2539^3 + 0.000001*F2539^2 - 0.0017* F2539 + 124.27)</f>
        <v>122.32328547218322</v>
      </c>
      <c r="E2539" s="26">
        <v>306.18029274154298</v>
      </c>
      <c r="F2539" s="27" t="s">
        <v>2675</v>
      </c>
      <c r="G2539" s="31">
        <f t="shared" si="39"/>
        <v>183.85700726935977</v>
      </c>
    </row>
    <row r="2540" spans="1:7" x14ac:dyDescent="0.2">
      <c r="A2540" s="26">
        <v>126.444981030921</v>
      </c>
      <c r="B2540" s="26">
        <v>122.410189580618</v>
      </c>
      <c r="C2540" s="30">
        <f>(A2540+B2540)/2</f>
        <v>124.4275853057695</v>
      </c>
      <c r="D2540" s="31">
        <f>0+( 0.00000000000002*F2540^4 - 0.0000000003*F2540^3 + 0.000001*F2540^2 - 0.0017* F2540 + 124.27)</f>
        <v>122.32217255450271</v>
      </c>
      <c r="E2540" s="26">
        <v>307.99497992646798</v>
      </c>
      <c r="F2540" s="27" t="s">
        <v>2676</v>
      </c>
      <c r="G2540" s="31">
        <f t="shared" si="39"/>
        <v>185.67280737196526</v>
      </c>
    </row>
    <row r="2541" spans="1:7" x14ac:dyDescent="0.2">
      <c r="A2541" s="26">
        <v>127.660645355214</v>
      </c>
      <c r="B2541" s="26">
        <v>122.44470290519899</v>
      </c>
      <c r="C2541" s="30">
        <f>(A2541+B2541)/2</f>
        <v>125.0526741302065</v>
      </c>
      <c r="D2541" s="31">
        <f>0+( 0.00000000000002*F2541^4 - 0.0000000003*F2541^3 + 0.000001*F2541^2 - 0.0017* F2541 + 124.27)</f>
        <v>122.32105861436881</v>
      </c>
      <c r="E2541" s="26">
        <v>309.176631697179</v>
      </c>
      <c r="F2541" s="27" t="s">
        <v>2677</v>
      </c>
      <c r="G2541" s="31">
        <f t="shared" si="39"/>
        <v>186.8555730828102</v>
      </c>
    </row>
    <row r="2542" spans="1:7" x14ac:dyDescent="0.2">
      <c r="A2542" s="26">
        <v>128.00084705773099</v>
      </c>
      <c r="B2542" s="26">
        <v>122.861312383241</v>
      </c>
      <c r="C2542" s="30">
        <f>(A2542+B2542)/2</f>
        <v>125.431079720486</v>
      </c>
      <c r="D2542" s="31">
        <f>0+( 0.00000000000002*F2542^4 - 0.0000000003*F2542^3 + 0.000001*F2542^2 - 0.0017* F2542 + 124.27)</f>
        <v>122.31994365119999</v>
      </c>
      <c r="E2542" s="26">
        <v>309.10364912843698</v>
      </c>
      <c r="F2542" s="27" t="s">
        <v>2678</v>
      </c>
      <c r="G2542" s="31">
        <f t="shared" si="39"/>
        <v>186.78370547723699</v>
      </c>
    </row>
    <row r="2543" spans="1:7" x14ac:dyDescent="0.2">
      <c r="A2543" s="26">
        <v>127.972829451729</v>
      </c>
      <c r="B2543" s="26">
        <v>123.09883800464399</v>
      </c>
      <c r="C2543" s="30">
        <f>(A2543+B2543)/2</f>
        <v>125.5358337281865</v>
      </c>
      <c r="D2543" s="31">
        <f>0+( 0.00000000000002*F2543^4 - 0.0000000003*F2543^3 + 0.000001*F2543^2 - 0.0017* F2543 + 124.27)</f>
        <v>122.31882766441521</v>
      </c>
      <c r="E2543" s="26">
        <v>308.53554791768101</v>
      </c>
      <c r="F2543" s="27" t="s">
        <v>2679</v>
      </c>
      <c r="G2543" s="31">
        <f t="shared" si="39"/>
        <v>186.21672025326581</v>
      </c>
    </row>
    <row r="2544" spans="1:7" x14ac:dyDescent="0.2">
      <c r="A2544" s="26">
        <v>128.05652929362</v>
      </c>
      <c r="B2544" s="26">
        <v>123.307427660085</v>
      </c>
      <c r="C2544" s="30">
        <f>(A2544+B2544)/2</f>
        <v>125.68197847685249</v>
      </c>
      <c r="D2544" s="31">
        <f>0+( 0.00000000000002*F2544^4 - 0.0000000003*F2544^3 + 0.000001*F2544^2 - 0.0017* F2544 + 124.27)</f>
        <v>122.31771065343392</v>
      </c>
      <c r="E2544" s="26">
        <v>308.29080840424302</v>
      </c>
      <c r="F2544" s="27" t="s">
        <v>2680</v>
      </c>
      <c r="G2544" s="31">
        <f t="shared" si="39"/>
        <v>185.9730977508091</v>
      </c>
    </row>
    <row r="2545" spans="1:7" x14ac:dyDescent="0.2">
      <c r="A2545" s="26">
        <v>127.822419762281</v>
      </c>
      <c r="B2545" s="26">
        <v>123.38538771170499</v>
      </c>
      <c r="C2545" s="30">
        <f>(A2545+B2545)/2</f>
        <v>125.603903736993</v>
      </c>
      <c r="D2545" s="31">
        <f>0+( 0.00000000000002*F2545^4 - 0.0000000003*F2545^3 + 0.000001*F2545^2 - 0.0017* F2545 + 124.27)</f>
        <v>122.31659261767601</v>
      </c>
      <c r="E2545" s="26">
        <v>308.07507250904598</v>
      </c>
      <c r="F2545" s="27" t="s">
        <v>2681</v>
      </c>
      <c r="G2545" s="31">
        <f t="shared" si="39"/>
        <v>185.75847989136997</v>
      </c>
    </row>
    <row r="2546" spans="1:7" x14ac:dyDescent="0.2">
      <c r="A2546" s="26">
        <v>127.18201998868</v>
      </c>
      <c r="B2546" s="26">
        <v>122.668011659741</v>
      </c>
      <c r="C2546" s="30">
        <f>(A2546+B2546)/2</f>
        <v>124.9250158242105</v>
      </c>
      <c r="D2546" s="31">
        <f>0+( 0.00000000000002*F2546^4 - 0.0000000003*F2546^3 + 0.000001*F2546^2 - 0.0017* F2546 + 124.27)</f>
        <v>122.31547355656191</v>
      </c>
      <c r="E2546" s="26">
        <v>308.45255447322</v>
      </c>
      <c r="F2546" s="27" t="s">
        <v>2682</v>
      </c>
      <c r="G2546" s="31">
        <f t="shared" si="39"/>
        <v>186.13708091665808</v>
      </c>
    </row>
    <row r="2547" spans="1:7" x14ac:dyDescent="0.2">
      <c r="A2547" s="26">
        <v>125.63451795864501</v>
      </c>
      <c r="B2547" s="26">
        <v>121.093034568831</v>
      </c>
      <c r="C2547" s="30">
        <f>(A2547+B2547)/2</f>
        <v>123.363776263738</v>
      </c>
      <c r="D2547" s="31">
        <f>0+( 0.00000000000002*F2547^4 - 0.0000000003*F2547^3 + 0.000001*F2547^2 - 0.0017* F2547 + 124.27)</f>
        <v>122.3143534695125</v>
      </c>
      <c r="E2547" s="26">
        <v>308.35488354634401</v>
      </c>
      <c r="F2547" s="27" t="s">
        <v>2683</v>
      </c>
      <c r="G2547" s="31">
        <f t="shared" si="39"/>
        <v>186.04053007683152</v>
      </c>
    </row>
    <row r="2548" spans="1:7" x14ac:dyDescent="0.2">
      <c r="A2548" s="26">
        <v>123.618650515037</v>
      </c>
      <c r="B2548" s="26">
        <v>120.188103686951</v>
      </c>
      <c r="C2548" s="30">
        <f>(A2548+B2548)/2</f>
        <v>121.90337710099399</v>
      </c>
      <c r="D2548" s="31">
        <f>0+( 0.00000000000002*F2548^4 - 0.0000000003*F2548^3 + 0.000001*F2548^2 - 0.0017* F2548 + 124.27)</f>
        <v>122.31323235594911</v>
      </c>
      <c r="E2548" s="26">
        <v>308.06111690356698</v>
      </c>
      <c r="F2548" s="27" t="s">
        <v>2684</v>
      </c>
      <c r="G2548" s="31">
        <f t="shared" si="39"/>
        <v>185.74788454761787</v>
      </c>
    </row>
    <row r="2549" spans="1:7" x14ac:dyDescent="0.2">
      <c r="A2549" s="26">
        <v>122.345786078947</v>
      </c>
      <c r="B2549" s="26">
        <v>120.74365119597699</v>
      </c>
      <c r="C2549" s="30">
        <f>(A2549+B2549)/2</f>
        <v>121.544718637462</v>
      </c>
      <c r="D2549" s="31">
        <f>0+( 0.00000000000002*F2549^4 - 0.0000000003*F2549^3 + 0.000001*F2549^2 - 0.0017* F2549 + 124.27)</f>
        <v>122.31211021529361</v>
      </c>
      <c r="E2549" s="26">
        <v>307.58114162125798</v>
      </c>
      <c r="F2549" s="27" t="s">
        <v>2685</v>
      </c>
      <c r="G2549" s="31">
        <f t="shared" si="39"/>
        <v>185.26903140596437</v>
      </c>
    </row>
    <row r="2550" spans="1:7" x14ac:dyDescent="0.2">
      <c r="A2550" s="26">
        <v>122.155921786072</v>
      </c>
      <c r="B2550" s="26">
        <v>121.83133032905999</v>
      </c>
      <c r="C2550" s="30">
        <f>(A2550+B2550)/2</f>
        <v>121.99362605756599</v>
      </c>
      <c r="D2550" s="31">
        <f>0+( 0.00000000000002*F2550^4 - 0.0000000003*F2550^3 + 0.000001*F2550^2 - 0.0017* F2550 + 124.27)</f>
        <v>122.31098704696832</v>
      </c>
      <c r="E2550" s="26">
        <v>306.05148293434598</v>
      </c>
      <c r="F2550" s="27" t="s">
        <v>2686</v>
      </c>
      <c r="G2550" s="31">
        <f t="shared" si="39"/>
        <v>183.74049588737768</v>
      </c>
    </row>
    <row r="2551" spans="1:7" x14ac:dyDescent="0.2">
      <c r="A2551" s="26">
        <v>122.313547295935</v>
      </c>
      <c r="B2551" s="26">
        <v>122.52598171635</v>
      </c>
      <c r="C2551" s="30">
        <f>(A2551+B2551)/2</f>
        <v>122.4197645061425</v>
      </c>
      <c r="D2551" s="31">
        <f>0+( 0.00000000000002*F2551^4 - 0.0000000003*F2551^3 + 0.000001*F2551^2 - 0.0017* F2551 + 124.27)</f>
        <v>122.30986285039602</v>
      </c>
      <c r="E2551" s="26">
        <v>304.49224748667001</v>
      </c>
      <c r="F2551" s="27" t="s">
        <v>2687</v>
      </c>
      <c r="G2551" s="31">
        <f t="shared" si="39"/>
        <v>182.18238463627398</v>
      </c>
    </row>
    <row r="2552" spans="1:7" x14ac:dyDescent="0.2">
      <c r="A2552" s="26">
        <v>123.69180157191499</v>
      </c>
      <c r="B2552" s="26">
        <v>123.25293790486</v>
      </c>
      <c r="C2552" s="30">
        <f>(A2552+B2552)/2</f>
        <v>123.4723697383875</v>
      </c>
      <c r="D2552" s="31">
        <f>0+( 0.00000000000002*F2552^4 - 0.0000000003*F2552^3 + 0.000001*F2552^2 - 0.0017* F2552 + 124.27)</f>
        <v>122.30873762499999</v>
      </c>
      <c r="E2552" s="26">
        <v>302.81935872385498</v>
      </c>
      <c r="F2552" s="27" t="s">
        <v>2688</v>
      </c>
      <c r="G2552" s="31">
        <f t="shared" si="39"/>
        <v>180.51062109885498</v>
      </c>
    </row>
    <row r="2553" spans="1:7" x14ac:dyDescent="0.2">
      <c r="A2553" s="26">
        <v>124.77443953063499</v>
      </c>
      <c r="B2553" s="26">
        <v>123.60728275737399</v>
      </c>
      <c r="C2553" s="30">
        <f>(A2553+B2553)/2</f>
        <v>124.19086114400449</v>
      </c>
      <c r="D2553" s="31">
        <f>0+( 0.00000000000002*F2553^4 - 0.0000000003*F2553^3 + 0.000001*F2553^2 - 0.0017* F2553 + 124.27)</f>
        <v>122.30761137020401</v>
      </c>
      <c r="E2553" s="26">
        <v>301.52201027936701</v>
      </c>
      <c r="F2553" s="27" t="s">
        <v>2689</v>
      </c>
      <c r="G2553" s="31">
        <f t="shared" si="39"/>
        <v>179.21439890916298</v>
      </c>
    </row>
    <row r="2554" spans="1:7" x14ac:dyDescent="0.2">
      <c r="A2554" s="26">
        <v>125.662728413023</v>
      </c>
      <c r="B2554" s="26">
        <v>123.617353600691</v>
      </c>
      <c r="C2554" s="30">
        <f>(A2554+B2554)/2</f>
        <v>124.640041006857</v>
      </c>
      <c r="D2554" s="31">
        <f>0+( 0.00000000000002*F2554^4 - 0.0000000003*F2554^3 + 0.000001*F2554^2 - 0.0017* F2554 + 124.27)</f>
        <v>122.30648408543232</v>
      </c>
      <c r="E2554" s="26">
        <v>300.55546987724898</v>
      </c>
      <c r="F2554" s="27" t="s">
        <v>2690</v>
      </c>
      <c r="G2554" s="31">
        <f t="shared" si="39"/>
        <v>178.24898579181666</v>
      </c>
    </row>
    <row r="2555" spans="1:7" x14ac:dyDescent="0.2">
      <c r="A2555" s="26">
        <v>124.766252373409</v>
      </c>
      <c r="B2555" s="26">
        <v>123.28790119187001</v>
      </c>
      <c r="C2555" s="30">
        <f>(A2555+B2555)/2</f>
        <v>124.02707678263951</v>
      </c>
      <c r="D2555" s="31">
        <f>0+( 0.00000000000002*F2555^4 - 0.0000000003*F2555^3 + 0.000001*F2555^2 - 0.0017* F2555 + 124.27)</f>
        <v>122.30535577010961</v>
      </c>
      <c r="E2555" s="26">
        <v>299.94481829347399</v>
      </c>
      <c r="F2555" s="27" t="s">
        <v>2691</v>
      </c>
      <c r="G2555" s="31">
        <f t="shared" si="39"/>
        <v>177.63946252336439</v>
      </c>
    </row>
    <row r="2556" spans="1:7" x14ac:dyDescent="0.2">
      <c r="A2556" s="26">
        <v>124.19975351438001</v>
      </c>
      <c r="B2556" s="26">
        <v>122.673573526143</v>
      </c>
      <c r="C2556" s="30">
        <f>(A2556+B2556)/2</f>
        <v>123.4366635202615</v>
      </c>
      <c r="D2556" s="31">
        <f>0+( 0.00000000000002*F2556^4 - 0.0000000003*F2556^3 + 0.000001*F2556^2 - 0.0017* F2556 + 124.27)</f>
        <v>122.30422642366112</v>
      </c>
      <c r="E2556" s="26">
        <v>300.01437910240998</v>
      </c>
      <c r="F2556" s="27" t="s">
        <v>2692</v>
      </c>
      <c r="G2556" s="31">
        <f t="shared" si="39"/>
        <v>177.71015267874884</v>
      </c>
    </row>
    <row r="2557" spans="1:7" x14ac:dyDescent="0.2">
      <c r="A2557" s="26">
        <v>125.17277737823601</v>
      </c>
      <c r="B2557" s="26">
        <v>122.804183773354</v>
      </c>
      <c r="C2557" s="30">
        <f>(A2557+B2557)/2</f>
        <v>123.98848057579499</v>
      </c>
      <c r="D2557" s="31">
        <f>0+( 0.00000000000002*F2557^4 - 0.0000000003*F2557^3 + 0.000001*F2557^2 - 0.0017* F2557 + 124.27)</f>
        <v>122.30309604551249</v>
      </c>
      <c r="E2557" s="26">
        <v>299.79320172596499</v>
      </c>
      <c r="F2557" s="27" t="s">
        <v>2693</v>
      </c>
      <c r="G2557" s="31">
        <f t="shared" si="39"/>
        <v>177.4901056804525</v>
      </c>
    </row>
    <row r="2558" spans="1:7" x14ac:dyDescent="0.2">
      <c r="A2558" s="26">
        <v>125.827955385358</v>
      </c>
      <c r="B2558" s="26">
        <v>123.619927118459</v>
      </c>
      <c r="C2558" s="30">
        <f>(A2558+B2558)/2</f>
        <v>124.7239412519085</v>
      </c>
      <c r="D2558" s="31">
        <f>0+( 0.00000000000002*F2558^4 - 0.0000000003*F2558^3 + 0.000001*F2558^2 - 0.0017* F2558 + 124.27)</f>
        <v>122.30196463508992</v>
      </c>
      <c r="E2558" s="26">
        <v>300.40851981008001</v>
      </c>
      <c r="F2558" s="27" t="s">
        <v>2694</v>
      </c>
      <c r="G2558" s="31">
        <f t="shared" si="39"/>
        <v>178.10655517499009</v>
      </c>
    </row>
    <row r="2559" spans="1:7" x14ac:dyDescent="0.2">
      <c r="A2559" s="26">
        <v>125.553031889099</v>
      </c>
      <c r="B2559" s="26">
        <v>123.345846869586</v>
      </c>
      <c r="C2559" s="30">
        <f>(A2559+B2559)/2</f>
        <v>124.44943937934249</v>
      </c>
      <c r="D2559" s="31">
        <f>0+( 0.00000000000002*F2559^4 - 0.0000000003*F2559^3 + 0.000001*F2559^2 - 0.0017* F2559 + 124.27)</f>
        <v>122.30083219182002</v>
      </c>
      <c r="E2559" s="26">
        <v>300.869793460344</v>
      </c>
      <c r="F2559" s="27" t="s">
        <v>2695</v>
      </c>
      <c r="G2559" s="31">
        <f t="shared" si="39"/>
        <v>178.56896126852399</v>
      </c>
    </row>
    <row r="2560" spans="1:7" x14ac:dyDescent="0.2">
      <c r="A2560" s="26">
        <v>124.485518525331</v>
      </c>
      <c r="B2560" s="26">
        <v>121.914428082225</v>
      </c>
      <c r="C2560" s="30">
        <f>(A2560+B2560)/2</f>
        <v>123.19997330377799</v>
      </c>
      <c r="D2560" s="31">
        <f>0+( 0.00000000000002*F2560^4 - 0.0000000003*F2560^3 + 0.000001*F2560^2 - 0.0017* F2560 + 124.27)</f>
        <v>122.29969871512992</v>
      </c>
      <c r="E2560" s="26">
        <v>300.25230308994799</v>
      </c>
      <c r="F2560" s="27" t="s">
        <v>2696</v>
      </c>
      <c r="G2560" s="31">
        <f t="shared" si="39"/>
        <v>177.95260437481807</v>
      </c>
    </row>
    <row r="2561" spans="1:7" x14ac:dyDescent="0.2">
      <c r="A2561" s="26">
        <v>122.74760972569599</v>
      </c>
      <c r="B2561" s="26">
        <v>119.90408841207901</v>
      </c>
      <c r="C2561" s="30">
        <f>(A2561+B2561)/2</f>
        <v>121.32584906888749</v>
      </c>
      <c r="D2561" s="31">
        <f>0+( 0.00000000000002*F2561^4 - 0.0000000003*F2561^3 + 0.000001*F2561^2 - 0.0017* F2561 + 124.27)</f>
        <v>122.29856420444722</v>
      </c>
      <c r="E2561" s="26">
        <v>297.95078994305902</v>
      </c>
      <c r="F2561" s="27" t="s">
        <v>2697</v>
      </c>
      <c r="G2561" s="31">
        <f t="shared" si="39"/>
        <v>175.6522257386118</v>
      </c>
    </row>
    <row r="2562" spans="1:7" x14ac:dyDescent="0.2">
      <c r="A2562" s="26">
        <v>122.923355565169</v>
      </c>
      <c r="B2562" s="26">
        <v>120.34237155703801</v>
      </c>
      <c r="C2562" s="30">
        <f>(A2562+B2562)/2</f>
        <v>121.63286356110351</v>
      </c>
      <c r="D2562" s="31">
        <f>0+( 0.00000000000002*F2562^4 - 0.0000000003*F2562^3 + 0.000001*F2562^2 - 0.0017* F2562 + 124.27)</f>
        <v>122.29742865919999</v>
      </c>
      <c r="E2562" s="26">
        <v>295.30718047347898</v>
      </c>
      <c r="F2562" s="27" t="s">
        <v>2698</v>
      </c>
      <c r="G2562" s="31">
        <f t="shared" si="39"/>
        <v>173.00975181427899</v>
      </c>
    </row>
    <row r="2563" spans="1:7" x14ac:dyDescent="0.2">
      <c r="A2563" s="26">
        <v>123.02015978881801</v>
      </c>
      <c r="B2563" s="26">
        <v>121.254398645573</v>
      </c>
      <c r="C2563" s="30">
        <f>(A2563+B2563)/2</f>
        <v>122.1372792171955</v>
      </c>
      <c r="D2563" s="31">
        <f>0+( 0.00000000000002*F2563^4 - 0.0000000003*F2563^3 + 0.000001*F2563^2 - 0.0017* F2563 + 124.27)</f>
        <v>122.29629207881682</v>
      </c>
      <c r="E2563" s="26">
        <v>292.41598818581201</v>
      </c>
      <c r="F2563" s="27" t="s">
        <v>2699</v>
      </c>
      <c r="G2563" s="31">
        <f t="shared" ref="G2563:G2626" si="40">(E2563-D2563)</f>
        <v>170.11969610699521</v>
      </c>
    </row>
    <row r="2564" spans="1:7" x14ac:dyDescent="0.2">
      <c r="A2564" s="26">
        <v>124.480551826678</v>
      </c>
      <c r="B2564" s="26">
        <v>122.464495173599</v>
      </c>
      <c r="C2564" s="30">
        <f>(A2564+B2564)/2</f>
        <v>123.47252350013849</v>
      </c>
      <c r="D2564" s="31">
        <f>0+( 0.00000000000002*F2564^4 - 0.0000000003*F2564^3 + 0.000001*F2564^2 - 0.0017* F2564 + 124.27)</f>
        <v>122.29515446272671</v>
      </c>
      <c r="E2564" s="26">
        <v>289.57423072993703</v>
      </c>
      <c r="F2564" s="27" t="s">
        <v>2700</v>
      </c>
      <c r="G2564" s="31">
        <f t="shared" si="40"/>
        <v>167.27907626721031</v>
      </c>
    </row>
    <row r="2565" spans="1:7" x14ac:dyDescent="0.2">
      <c r="A2565" s="26">
        <v>127.560298386304</v>
      </c>
      <c r="B2565" s="26">
        <v>123.454091606906</v>
      </c>
      <c r="C2565" s="30">
        <f>(A2565+B2565)/2</f>
        <v>125.50719499660499</v>
      </c>
      <c r="D2565" s="31">
        <f>0+( 0.00000000000002*F2565^4 - 0.0000000003*F2565^3 + 0.000001*F2565^2 - 0.0017* F2565 + 124.27)</f>
        <v>122.29401581035921</v>
      </c>
      <c r="E2565" s="26">
        <v>287.64639193952098</v>
      </c>
      <c r="F2565" s="27" t="s">
        <v>2701</v>
      </c>
      <c r="G2565" s="31">
        <f t="shared" si="40"/>
        <v>165.35237612916177</v>
      </c>
    </row>
    <row r="2566" spans="1:7" x14ac:dyDescent="0.2">
      <c r="A2566" s="26">
        <v>128.744367950368</v>
      </c>
      <c r="B2566" s="26">
        <v>124.620262865635</v>
      </c>
      <c r="C2566" s="30">
        <f>(A2566+B2566)/2</f>
        <v>126.6823154080015</v>
      </c>
      <c r="D2566" s="31">
        <f>0+( 0.00000000000002*F2566^4 - 0.0000000003*F2566^3 + 0.000001*F2566^2 - 0.0017* F2566 + 124.27)</f>
        <v>122.29287612114432</v>
      </c>
      <c r="E2566" s="26">
        <v>286.22125675902498</v>
      </c>
      <c r="F2566" s="27" t="s">
        <v>2702</v>
      </c>
      <c r="G2566" s="31">
        <f t="shared" si="40"/>
        <v>163.92838063788065</v>
      </c>
    </row>
    <row r="2567" spans="1:7" x14ac:dyDescent="0.2">
      <c r="A2567" s="26">
        <v>127.16469779355501</v>
      </c>
      <c r="B2567" s="26">
        <v>124.692801633057</v>
      </c>
      <c r="C2567" s="30">
        <f>(A2567+B2567)/2</f>
        <v>125.928749713306</v>
      </c>
      <c r="D2567" s="31">
        <f>0+( 0.00000000000002*F2567^4 - 0.0000000003*F2567^3 + 0.000001*F2567^2 - 0.0017* F2567 + 124.27)</f>
        <v>122.2917353945125</v>
      </c>
      <c r="E2567" s="26">
        <v>286.63638637627997</v>
      </c>
      <c r="F2567" s="27" t="s">
        <v>2703</v>
      </c>
      <c r="G2567" s="31">
        <f t="shared" si="40"/>
        <v>164.34465098176747</v>
      </c>
    </row>
    <row r="2568" spans="1:7" x14ac:dyDescent="0.2">
      <c r="A2568" s="26">
        <v>124.57246860241401</v>
      </c>
      <c r="B2568" s="26">
        <v>123.845915724023</v>
      </c>
      <c r="C2568" s="30">
        <f>(A2568+B2568)/2</f>
        <v>124.2091921632185</v>
      </c>
      <c r="D2568" s="31">
        <f>0+( 0.00000000000002*F2568^4 - 0.0000000003*F2568^3 + 0.000001*F2568^2 - 0.0017* F2568 + 124.27)</f>
        <v>122.29059362989472</v>
      </c>
      <c r="E2568" s="26">
        <v>288.75139254853002</v>
      </c>
      <c r="F2568" s="27" t="s">
        <v>2704</v>
      </c>
      <c r="G2568" s="31">
        <f t="shared" si="40"/>
        <v>166.46079891863531</v>
      </c>
    </row>
    <row r="2569" spans="1:7" x14ac:dyDescent="0.2">
      <c r="A2569" s="26">
        <v>122.571478096714</v>
      </c>
      <c r="B2569" s="26">
        <v>124.006268095702</v>
      </c>
      <c r="C2569" s="30">
        <f>(A2569+B2569)/2</f>
        <v>123.28887309620799</v>
      </c>
      <c r="D2569" s="31">
        <f>0+( 0.00000000000002*F2569^4 - 0.0000000003*F2569^3 + 0.000001*F2569^2 - 0.0017* F2569 + 124.27)</f>
        <v>122.28945082672242</v>
      </c>
      <c r="E2569" s="26">
        <v>291.597005087345</v>
      </c>
      <c r="F2569" s="27" t="s">
        <v>2705</v>
      </c>
      <c r="G2569" s="31">
        <f t="shared" si="40"/>
        <v>169.30755426062257</v>
      </c>
    </row>
    <row r="2570" spans="1:7" x14ac:dyDescent="0.2">
      <c r="A2570" s="26">
        <v>121.79251936515</v>
      </c>
      <c r="B2570" s="26">
        <v>124.43227126986299</v>
      </c>
      <c r="C2570" s="30">
        <f>(A2570+B2570)/2</f>
        <v>123.1123953175065</v>
      </c>
      <c r="D2570" s="31">
        <f>0+( 0.00000000000002*F2570^4 - 0.0000000003*F2570^3 + 0.000001*F2570^2 - 0.0017* F2570 + 124.27)</f>
        <v>122.28830698442752</v>
      </c>
      <c r="E2570" s="26">
        <v>294.014823371506</v>
      </c>
      <c r="F2570" s="27" t="s">
        <v>2706</v>
      </c>
      <c r="G2570" s="31">
        <f t="shared" si="40"/>
        <v>171.72651638707848</v>
      </c>
    </row>
    <row r="2571" spans="1:7" x14ac:dyDescent="0.2">
      <c r="A2571" s="26">
        <v>121.109167588817</v>
      </c>
      <c r="B2571" s="26">
        <v>123.898135366592</v>
      </c>
      <c r="C2571" s="30">
        <f>(A2571+B2571)/2</f>
        <v>122.50365147770449</v>
      </c>
      <c r="D2571" s="31">
        <f>0+( 0.00000000000002*F2571^4 - 0.0000000003*F2571^3 + 0.000001*F2571^2 - 0.0017* F2571 + 124.27)</f>
        <v>122.28716210244242</v>
      </c>
      <c r="E2571" s="26">
        <v>295.46669226939201</v>
      </c>
      <c r="F2571" s="27" t="s">
        <v>2707</v>
      </c>
      <c r="G2571" s="31">
        <f t="shared" si="40"/>
        <v>173.17953016694958</v>
      </c>
    </row>
    <row r="2572" spans="1:7" x14ac:dyDescent="0.2">
      <c r="A2572" s="26">
        <v>120.719484170896</v>
      </c>
      <c r="B2572" s="26">
        <v>123.44412889500801</v>
      </c>
      <c r="C2572" s="30">
        <f>(A2572+B2572)/2</f>
        <v>122.081806532952</v>
      </c>
      <c r="D2572" s="31">
        <f>0+( 0.00000000000002*F2572^4 - 0.0000000003*F2572^3 + 0.000001*F2572^2 - 0.0017* F2572 + 124.27)</f>
        <v>122.28601618019999</v>
      </c>
      <c r="E2572" s="26">
        <v>296.47120303323601</v>
      </c>
      <c r="F2572" s="27" t="s">
        <v>2708</v>
      </c>
      <c r="G2572" s="31">
        <f t="shared" si="40"/>
        <v>174.18518685303602</v>
      </c>
    </row>
    <row r="2573" spans="1:7" x14ac:dyDescent="0.2">
      <c r="A2573" s="26">
        <v>121.56827475643701</v>
      </c>
      <c r="B2573" s="26">
        <v>123.80346192016999</v>
      </c>
      <c r="C2573" s="30">
        <f>(A2573+B2573)/2</f>
        <v>122.68586833830349</v>
      </c>
      <c r="D2573" s="31">
        <f>0+( 0.00000000000002*F2573^4 - 0.0000000003*F2573^3 + 0.000001*F2573^2 - 0.0017* F2573 + 124.27)</f>
        <v>122.28486921713362</v>
      </c>
      <c r="E2573" s="26">
        <v>296.22651987233098</v>
      </c>
      <c r="F2573" s="27" t="s">
        <v>2709</v>
      </c>
      <c r="G2573" s="31">
        <f t="shared" si="40"/>
        <v>173.94165065519735</v>
      </c>
    </row>
    <row r="2574" spans="1:7" x14ac:dyDescent="0.2">
      <c r="A2574" s="26">
        <v>122.544067505409</v>
      </c>
      <c r="B2574" s="26">
        <v>124.062069615246</v>
      </c>
      <c r="C2574" s="30">
        <f>(A2574+B2574)/2</f>
        <v>123.3030685603275</v>
      </c>
      <c r="D2574" s="31">
        <f>0+( 0.00000000000002*F2574^4 - 0.0000000003*F2574^3 + 0.000001*F2574^2 - 0.0017* F2574 + 124.27)</f>
        <v>122.28372121267712</v>
      </c>
      <c r="E2574" s="26">
        <v>294.93935808915899</v>
      </c>
      <c r="F2574" s="27" t="s">
        <v>2710</v>
      </c>
      <c r="G2574" s="31">
        <f t="shared" si="40"/>
        <v>172.65563687648188</v>
      </c>
    </row>
    <row r="2575" spans="1:7" x14ac:dyDescent="0.2">
      <c r="A2575" s="26">
        <v>122.91366307848899</v>
      </c>
      <c r="B2575" s="26">
        <v>124.502955695964</v>
      </c>
      <c r="C2575" s="30">
        <f>(A2575+B2575)/2</f>
        <v>123.70830938722651</v>
      </c>
      <c r="D2575" s="31">
        <f>0+( 0.00000000000002*F2575^4 - 0.0000000003*F2575^3 + 0.000001*F2575^2 - 0.0017* F2575 + 124.27)</f>
        <v>122.28257216626481</v>
      </c>
      <c r="E2575" s="26">
        <v>291.847452426014</v>
      </c>
      <c r="F2575" s="27" t="s">
        <v>2711</v>
      </c>
      <c r="G2575" s="31">
        <f t="shared" si="40"/>
        <v>169.5648802597492</v>
      </c>
    </row>
    <row r="2576" spans="1:7" x14ac:dyDescent="0.2">
      <c r="A2576" s="26">
        <v>123.69656899013199</v>
      </c>
      <c r="B2576" s="26">
        <v>125.061365237223</v>
      </c>
      <c r="C2576" s="30">
        <f>(A2576+B2576)/2</f>
        <v>124.3789671136775</v>
      </c>
      <c r="D2576" s="31">
        <f>0+( 0.00000000000002*F2576^4 - 0.0000000003*F2576^3 + 0.000001*F2576^2 - 0.0017* F2576 + 124.27)</f>
        <v>122.28142207733151</v>
      </c>
      <c r="E2576" s="26">
        <v>287.138994333212</v>
      </c>
      <c r="F2576" s="27" t="s">
        <v>2712</v>
      </c>
      <c r="G2576" s="31">
        <f t="shared" si="40"/>
        <v>164.85757225588048</v>
      </c>
    </row>
    <row r="2577" spans="1:7" x14ac:dyDescent="0.2">
      <c r="A2577" s="26">
        <v>124.682829815857</v>
      </c>
      <c r="B2577" s="26">
        <v>125.23761603170399</v>
      </c>
      <c r="C2577" s="30">
        <f>(A2577+B2577)/2</f>
        <v>124.96022292378049</v>
      </c>
      <c r="D2577" s="31">
        <f>0+( 0.00000000000002*F2577^4 - 0.0000000003*F2577^3 + 0.000001*F2577^2 - 0.0017* F2577 + 124.27)</f>
        <v>122.28027094531249</v>
      </c>
      <c r="E2577" s="26">
        <v>281.595054151922</v>
      </c>
      <c r="F2577" s="27" t="s">
        <v>2713</v>
      </c>
      <c r="G2577" s="31">
        <f t="shared" si="40"/>
        <v>159.31478320660949</v>
      </c>
    </row>
    <row r="2578" spans="1:7" x14ac:dyDescent="0.2">
      <c r="A2578" s="26">
        <v>125.872651759939</v>
      </c>
      <c r="B2578" s="26">
        <v>124.96709736205401</v>
      </c>
      <c r="C2578" s="30">
        <f>(A2578+B2578)/2</f>
        <v>125.4198745609965</v>
      </c>
      <c r="D2578" s="31">
        <f>0+( 0.00000000000002*F2578^4 - 0.0000000003*F2578^3 + 0.000001*F2578^2 - 0.0017* F2578 + 124.27)</f>
        <v>122.27911876964352</v>
      </c>
      <c r="E2578" s="26">
        <v>276.04194135417299</v>
      </c>
      <c r="F2578" s="27" t="s">
        <v>2714</v>
      </c>
      <c r="G2578" s="31">
        <f t="shared" si="40"/>
        <v>153.76282258452949</v>
      </c>
    </row>
    <row r="2579" spans="1:7" x14ac:dyDescent="0.2">
      <c r="A2579" s="26">
        <v>126.847677294691</v>
      </c>
      <c r="B2579" s="26">
        <v>123.34197062268299</v>
      </c>
      <c r="C2579" s="30">
        <f>(A2579+B2579)/2</f>
        <v>125.09482395868699</v>
      </c>
      <c r="D2579" s="31">
        <f>0+( 0.00000000000002*F2579^4 - 0.0000000003*F2579^3 + 0.000001*F2579^2 - 0.0017* F2579 + 124.27)</f>
        <v>122.27796554976082</v>
      </c>
      <c r="E2579" s="26">
        <v>271.40675911210297</v>
      </c>
      <c r="F2579" s="27" t="s">
        <v>2715</v>
      </c>
      <c r="G2579" s="31">
        <f t="shared" si="40"/>
        <v>149.12879356234214</v>
      </c>
    </row>
    <row r="2580" spans="1:7" x14ac:dyDescent="0.2">
      <c r="A2580" s="26">
        <v>127.339685313353</v>
      </c>
      <c r="B2580" s="26">
        <v>121.727168669107</v>
      </c>
      <c r="C2580" s="30">
        <f>(A2580+B2580)/2</f>
        <v>124.53342699123</v>
      </c>
      <c r="D2580" s="31">
        <f>0+( 0.00000000000002*F2580^4 - 0.0000000003*F2580^3 + 0.000001*F2580^2 - 0.0017* F2580 + 124.27)</f>
        <v>122.27681128510112</v>
      </c>
      <c r="E2580" s="26">
        <v>266.66222662438599</v>
      </c>
      <c r="F2580" s="27" t="s">
        <v>2716</v>
      </c>
      <c r="G2580" s="31">
        <f t="shared" si="40"/>
        <v>144.38541533928486</v>
      </c>
    </row>
    <row r="2581" spans="1:7" x14ac:dyDescent="0.2">
      <c r="A2581" s="26">
        <v>127.32910066117999</v>
      </c>
      <c r="B2581" s="26">
        <v>122.027824358393</v>
      </c>
      <c r="C2581" s="30">
        <f>(A2581+B2581)/2</f>
        <v>124.6784625097865</v>
      </c>
      <c r="D2581" s="31">
        <f>0+( 0.00000000000002*F2581^4 - 0.0000000003*F2581^3 + 0.000001*F2581^2 - 0.0017* F2581 + 124.27)</f>
        <v>122.27565597510161</v>
      </c>
      <c r="E2581" s="26">
        <v>262.23561623381403</v>
      </c>
      <c r="F2581" s="27" t="s">
        <v>2717</v>
      </c>
      <c r="G2581" s="31">
        <f t="shared" si="40"/>
        <v>139.95996025871241</v>
      </c>
    </row>
    <row r="2582" spans="1:7" x14ac:dyDescent="0.2">
      <c r="A2582" s="26">
        <v>126.47825649407</v>
      </c>
      <c r="B2582" s="26">
        <v>122.688399799379</v>
      </c>
      <c r="C2582" s="30">
        <f>(A2582+B2582)/2</f>
        <v>124.5833281467245</v>
      </c>
      <c r="D2582" s="31">
        <f>0+( 0.00000000000002*F2582^4 - 0.0000000003*F2582^3 + 0.000001*F2582^2 - 0.0017* F2582 + 124.27)</f>
        <v>122.2744996192</v>
      </c>
      <c r="E2582" s="26">
        <v>257.66768240569201</v>
      </c>
      <c r="F2582" s="27" t="s">
        <v>2718</v>
      </c>
      <c r="G2582" s="31">
        <f t="shared" si="40"/>
        <v>135.39318278649199</v>
      </c>
    </row>
    <row r="2583" spans="1:7" x14ac:dyDescent="0.2">
      <c r="A2583" s="26">
        <v>125.988760513323</v>
      </c>
      <c r="B2583" s="26">
        <v>123.053189106093</v>
      </c>
      <c r="C2583" s="30">
        <f>(A2583+B2583)/2</f>
        <v>124.52097480970801</v>
      </c>
      <c r="D2583" s="31">
        <f>0+( 0.00000000000002*F2583^4 - 0.0000000003*F2583^3 + 0.000001*F2583^2 - 0.0017* F2583 + 124.27)</f>
        <v>122.27334221683442</v>
      </c>
      <c r="E2583" s="26">
        <v>252.82431140707399</v>
      </c>
      <c r="F2583" s="27" t="s">
        <v>2719</v>
      </c>
      <c r="G2583" s="31">
        <f t="shared" si="40"/>
        <v>130.55096919023958</v>
      </c>
    </row>
    <row r="2584" spans="1:7" x14ac:dyDescent="0.2">
      <c r="A2584" s="26">
        <v>124.38721988839001</v>
      </c>
      <c r="B2584" s="26">
        <v>123.060355943828</v>
      </c>
      <c r="C2584" s="30">
        <f>(A2584+B2584)/2</f>
        <v>123.723787916109</v>
      </c>
      <c r="D2584" s="31">
        <f>0+( 0.00000000000002*F2584^4 - 0.0000000003*F2584^3 + 0.000001*F2584^2 - 0.0017* F2584 + 124.27)</f>
        <v>122.27218376744352</v>
      </c>
      <c r="E2584" s="26">
        <v>248.427008026187</v>
      </c>
      <c r="F2584" s="27" t="s">
        <v>2720</v>
      </c>
      <c r="G2584" s="31">
        <f t="shared" si="40"/>
        <v>126.15482425874347</v>
      </c>
    </row>
    <row r="2585" spans="1:7" x14ac:dyDescent="0.2">
      <c r="A2585" s="26">
        <v>123.576262171556</v>
      </c>
      <c r="B2585" s="26">
        <v>124.79879245991</v>
      </c>
      <c r="C2585" s="30">
        <f>(A2585+B2585)/2</f>
        <v>124.18752731573301</v>
      </c>
      <c r="D2585" s="31">
        <f>0+( 0.00000000000002*F2585^4 - 0.0000000003*F2585^3 + 0.000001*F2585^2 - 0.0017* F2585 + 124.27)</f>
        <v>122.27102427046641</v>
      </c>
      <c r="E2585" s="26">
        <v>243.489721470635</v>
      </c>
      <c r="F2585" s="27" t="s">
        <v>2721</v>
      </c>
      <c r="G2585" s="31">
        <f t="shared" si="40"/>
        <v>121.21869720016859</v>
      </c>
    </row>
    <row r="2586" spans="1:7" x14ac:dyDescent="0.2">
      <c r="A2586" s="26">
        <v>123.10907370885</v>
      </c>
      <c r="B2586" s="26">
        <v>126.84756154570999</v>
      </c>
      <c r="C2586" s="30">
        <f>(A2586+B2586)/2</f>
        <v>124.97831762728001</v>
      </c>
      <c r="D2586" s="31">
        <f>0+( 0.00000000000002*F2586^4 - 0.0000000003*F2586^3 + 0.000001*F2586^2 - 0.0017* F2586 + 124.27)</f>
        <v>122.26986372534272</v>
      </c>
      <c r="E2586" s="26">
        <v>238.38386428771699</v>
      </c>
      <c r="F2586" s="27" t="s">
        <v>2722</v>
      </c>
      <c r="G2586" s="31">
        <f t="shared" si="40"/>
        <v>116.11400056237427</v>
      </c>
    </row>
    <row r="2587" spans="1:7" x14ac:dyDescent="0.2">
      <c r="A2587" s="26">
        <v>122.954173577972</v>
      </c>
      <c r="B2587" s="26">
        <v>128.34308116204099</v>
      </c>
      <c r="C2587" s="30">
        <f>(A2587+B2587)/2</f>
        <v>125.64862737000649</v>
      </c>
      <c r="D2587" s="31">
        <f>0+( 0.00000000000002*F2587^4 - 0.0000000003*F2587^3 + 0.000001*F2587^2 - 0.0017* F2587 + 124.27)</f>
        <v>122.2687021315125</v>
      </c>
      <c r="E2587" s="26">
        <v>233.37542210893901</v>
      </c>
      <c r="F2587" s="27" t="s">
        <v>2723</v>
      </c>
      <c r="G2587" s="31">
        <f t="shared" si="40"/>
        <v>111.10671997742651</v>
      </c>
    </row>
    <row r="2588" spans="1:7" x14ac:dyDescent="0.2">
      <c r="A2588" s="26">
        <v>123.644076292829</v>
      </c>
      <c r="B2588" s="26">
        <v>129.461915429485</v>
      </c>
      <c r="C2588" s="30">
        <f>(A2588+B2588)/2</f>
        <v>126.552995861157</v>
      </c>
      <c r="D2588" s="31">
        <f>0+( 0.00000000000002*F2588^4 - 0.0000000003*F2588^3 + 0.000001*F2588^2 - 0.0017* F2588 + 124.27)</f>
        <v>122.26753948841632</v>
      </c>
      <c r="E2588" s="26">
        <v>229.47706091675201</v>
      </c>
      <c r="F2588" s="27" t="s">
        <v>2724</v>
      </c>
      <c r="G2588" s="31">
        <f t="shared" si="40"/>
        <v>107.20952142833569</v>
      </c>
    </row>
    <row r="2589" spans="1:7" x14ac:dyDescent="0.2">
      <c r="A2589" s="26">
        <v>124.486452612584</v>
      </c>
      <c r="B2589" s="26">
        <v>129.86553338779899</v>
      </c>
      <c r="C2589" s="30">
        <f>(A2589+B2589)/2</f>
        <v>127.1759930001915</v>
      </c>
      <c r="D2589" s="31">
        <f>0+( 0.00000000000002*F2589^4 - 0.0000000003*F2589^3 + 0.000001*F2589^2 - 0.0017* F2589 + 124.27)</f>
        <v>122.26637579549522</v>
      </c>
      <c r="E2589" s="26">
        <v>227.29822739059401</v>
      </c>
      <c r="F2589" s="27" t="s">
        <v>2725</v>
      </c>
      <c r="G2589" s="31">
        <f t="shared" si="40"/>
        <v>105.03185159509879</v>
      </c>
    </row>
    <row r="2590" spans="1:7" x14ac:dyDescent="0.2">
      <c r="A2590" s="26">
        <v>125.485749444137</v>
      </c>
      <c r="B2590" s="26">
        <v>129.67727029737799</v>
      </c>
      <c r="C2590" s="30">
        <f>(A2590+B2590)/2</f>
        <v>127.58150987075749</v>
      </c>
      <c r="D2590" s="31">
        <f>0+( 0.00000000000002*F2590^4 - 0.0000000003*F2590^3 + 0.000001*F2590^2 - 0.0017* F2590 + 124.27)</f>
        <v>122.26521105219072</v>
      </c>
      <c r="E2590" s="26">
        <v>226.76250062404199</v>
      </c>
      <c r="F2590" s="27" t="s">
        <v>2726</v>
      </c>
      <c r="G2590" s="31">
        <f t="shared" si="40"/>
        <v>104.49728957185127</v>
      </c>
    </row>
    <row r="2591" spans="1:7" x14ac:dyDescent="0.2">
      <c r="A2591" s="26">
        <v>126.65918534767999</v>
      </c>
      <c r="B2591" s="26">
        <v>128.55265912980701</v>
      </c>
      <c r="C2591" s="30">
        <f>(A2591+B2591)/2</f>
        <v>127.6059222387435</v>
      </c>
      <c r="D2591" s="31">
        <f>0+( 0.00000000000002*F2591^4 - 0.0000000003*F2591^3 + 0.000001*F2591^2 - 0.0017* F2591 + 124.27)</f>
        <v>122.26404525794482</v>
      </c>
      <c r="E2591" s="26">
        <v>227.175765335839</v>
      </c>
      <c r="F2591" s="27" t="s">
        <v>2727</v>
      </c>
      <c r="G2591" s="31">
        <f t="shared" si="40"/>
        <v>104.91172007789419</v>
      </c>
    </row>
    <row r="2592" spans="1:7" x14ac:dyDescent="0.2">
      <c r="A2592" s="26">
        <v>127.08921290771301</v>
      </c>
      <c r="B2592" s="26">
        <v>126.924276285093</v>
      </c>
      <c r="C2592" s="30">
        <f>(A2592+B2592)/2</f>
        <v>127.006744596403</v>
      </c>
      <c r="D2592" s="31">
        <f>0+( 0.00000000000002*F2592^4 - 0.0000000003*F2592^3 + 0.000001*F2592^2 - 0.0017* F2592 + 124.27)</f>
        <v>122.2628784122</v>
      </c>
      <c r="E2592" s="26">
        <v>228.35530855340701</v>
      </c>
      <c r="F2592" s="27" t="s">
        <v>2728</v>
      </c>
      <c r="G2592" s="31">
        <f t="shared" si="40"/>
        <v>106.09243014120702</v>
      </c>
    </row>
    <row r="2593" spans="1:7" x14ac:dyDescent="0.2">
      <c r="A2593" s="26">
        <v>127.534860478599</v>
      </c>
      <c r="B2593" s="26">
        <v>124.642652612215</v>
      </c>
      <c r="C2593" s="30">
        <f>(A2593+B2593)/2</f>
        <v>126.08875654540699</v>
      </c>
      <c r="D2593" s="31">
        <f>0+( 0.00000000000002*F2593^4 - 0.0000000003*F2593^3 + 0.000001*F2593^2 - 0.0017* F2593 + 124.27)</f>
        <v>122.26171051439921</v>
      </c>
      <c r="E2593" s="26">
        <v>229.65977659778099</v>
      </c>
      <c r="F2593" s="27" t="s">
        <v>2729</v>
      </c>
      <c r="G2593" s="31">
        <f t="shared" si="40"/>
        <v>107.39806608338178</v>
      </c>
    </row>
    <row r="2594" spans="1:7" x14ac:dyDescent="0.2">
      <c r="A2594" s="26">
        <v>128.22955117925301</v>
      </c>
      <c r="B2594" s="26">
        <v>124.39794944411901</v>
      </c>
      <c r="C2594" s="30">
        <f>(A2594+B2594)/2</f>
        <v>126.31375031168601</v>
      </c>
      <c r="D2594" s="31">
        <f>0+( 0.00000000000002*F2594^4 - 0.0000000003*F2594^3 + 0.000001*F2594^2 - 0.0017* F2594 + 124.27)</f>
        <v>122.26054156398591</v>
      </c>
      <c r="E2594" s="26">
        <v>230.90216623254699</v>
      </c>
      <c r="F2594" s="27" t="s">
        <v>2730</v>
      </c>
      <c r="G2594" s="31">
        <f t="shared" si="40"/>
        <v>108.64162466856108</v>
      </c>
    </row>
    <row r="2595" spans="1:7" x14ac:dyDescent="0.2">
      <c r="A2595" s="26">
        <v>127.408890192209</v>
      </c>
      <c r="B2595" s="26">
        <v>124.250242490536</v>
      </c>
      <c r="C2595" s="30">
        <f>(A2595+B2595)/2</f>
        <v>125.8295663413725</v>
      </c>
      <c r="D2595" s="31">
        <f>0+( 0.00000000000002*F2595^4 - 0.0000000003*F2595^3 + 0.000001*F2595^2 - 0.0017* F2595 + 124.27)</f>
        <v>122.25937156040402</v>
      </c>
      <c r="E2595" s="26">
        <v>232.46813036481501</v>
      </c>
      <c r="F2595" s="27" t="s">
        <v>2731</v>
      </c>
      <c r="G2595" s="31">
        <f t="shared" si="40"/>
        <v>110.20875880441099</v>
      </c>
    </row>
    <row r="2596" spans="1:7" x14ac:dyDescent="0.2">
      <c r="A2596" s="26">
        <v>125.597702254051</v>
      </c>
      <c r="B2596" s="26">
        <v>123.559535356692</v>
      </c>
      <c r="C2596" s="30">
        <f>(A2596+B2596)/2</f>
        <v>124.57861880537149</v>
      </c>
      <c r="D2596" s="31">
        <f>0+( 0.00000000000002*F2596^4 - 0.0000000003*F2596^3 + 0.000001*F2596^2 - 0.0017* F2596 + 124.27)</f>
        <v>122.25820050309791</v>
      </c>
      <c r="E2596" s="26">
        <v>234.06991096975301</v>
      </c>
      <c r="F2596" s="27" t="s">
        <v>2732</v>
      </c>
      <c r="G2596" s="31">
        <f t="shared" si="40"/>
        <v>111.8117104666551</v>
      </c>
    </row>
    <row r="2597" spans="1:7" x14ac:dyDescent="0.2">
      <c r="A2597" s="26">
        <v>124.929822556315</v>
      </c>
      <c r="B2597" s="26">
        <v>123.448413248278</v>
      </c>
      <c r="C2597" s="30">
        <f>(A2597+B2597)/2</f>
        <v>124.1891179022965</v>
      </c>
      <c r="D2597" s="31">
        <f>0+( 0.00000000000002*F2597^4 - 0.0000000003*F2597^3 + 0.000001*F2597^2 - 0.0017* F2597 + 124.27)</f>
        <v>122.25702839151249</v>
      </c>
      <c r="E2597" s="26">
        <v>235.36387331148501</v>
      </c>
      <c r="F2597" s="27" t="s">
        <v>2733</v>
      </c>
      <c r="G2597" s="31">
        <f t="shared" si="40"/>
        <v>113.10684491997252</v>
      </c>
    </row>
    <row r="2598" spans="1:7" x14ac:dyDescent="0.2">
      <c r="A2598" s="26">
        <v>124.94223644826</v>
      </c>
      <c r="B2598" s="26">
        <v>123.63019654923799</v>
      </c>
      <c r="C2598" s="30">
        <f>(A2598+B2598)/2</f>
        <v>124.286216498749</v>
      </c>
      <c r="D2598" s="31">
        <f>0+( 0.00000000000002*F2598^4 - 0.0000000003*F2598^3 + 0.000001*F2598^2 - 0.0017* F2598 + 124.27)</f>
        <v>122.25585522509311</v>
      </c>
      <c r="E2598" s="26">
        <v>236.36766743660101</v>
      </c>
      <c r="F2598" s="27" t="s">
        <v>2734</v>
      </c>
      <c r="G2598" s="31">
        <f t="shared" si="40"/>
        <v>114.1118122115079</v>
      </c>
    </row>
    <row r="2599" spans="1:7" x14ac:dyDescent="0.2">
      <c r="A2599" s="26">
        <v>125.36459629345499</v>
      </c>
      <c r="B2599" s="26">
        <v>124.03341072003199</v>
      </c>
      <c r="C2599" s="30">
        <f>(A2599+B2599)/2</f>
        <v>124.69900350674349</v>
      </c>
      <c r="D2599" s="31">
        <f>0+( 0.00000000000002*F2599^4 - 0.0000000003*F2599^3 + 0.000001*F2599^2 - 0.0017* F2599 + 124.27)</f>
        <v>122.25468100328561</v>
      </c>
      <c r="E2599" s="26">
        <v>236.88145355140301</v>
      </c>
      <c r="F2599" s="27" t="s">
        <v>2735</v>
      </c>
      <c r="G2599" s="31">
        <f t="shared" si="40"/>
        <v>114.6267725481174</v>
      </c>
    </row>
    <row r="2600" spans="1:7" x14ac:dyDescent="0.2">
      <c r="A2600" s="26">
        <v>125.707837918736</v>
      </c>
      <c r="B2600" s="26">
        <v>124.94376785741601</v>
      </c>
      <c r="C2600" s="30">
        <f>(A2600+B2600)/2</f>
        <v>125.325802888076</v>
      </c>
      <c r="D2600" s="31">
        <f>0+( 0.00000000000002*F2600^4 - 0.0000000003*F2600^3 + 0.000001*F2600^2 - 0.0017* F2600 + 124.27)</f>
        <v>122.25350572553631</v>
      </c>
      <c r="E2600" s="26">
        <v>237.21884472693799</v>
      </c>
      <c r="F2600" s="27" t="s">
        <v>2736</v>
      </c>
      <c r="G2600" s="31">
        <f t="shared" si="40"/>
        <v>114.96533900140167</v>
      </c>
    </row>
    <row r="2601" spans="1:7" x14ac:dyDescent="0.2">
      <c r="A2601" s="26">
        <v>126.166359628783</v>
      </c>
      <c r="B2601" s="26">
        <v>125.817050170081</v>
      </c>
      <c r="C2601" s="30">
        <f>(A2601+B2601)/2</f>
        <v>125.99170489943199</v>
      </c>
      <c r="D2601" s="31">
        <f>0+( 0.00000000000002*F2601^4 - 0.0000000003*F2601^3 + 0.000001*F2601^2 - 0.0017* F2601 + 124.27)</f>
        <v>122.25232939129202</v>
      </c>
      <c r="E2601" s="26">
        <v>237.26552321829001</v>
      </c>
      <c r="F2601" s="27" t="s">
        <v>2737</v>
      </c>
      <c r="G2601" s="31">
        <f t="shared" si="40"/>
        <v>115.01319382699799</v>
      </c>
    </row>
    <row r="2602" spans="1:7" x14ac:dyDescent="0.2">
      <c r="A2602" s="26">
        <v>125.38207154694901</v>
      </c>
      <c r="B2602" s="26">
        <v>126.5423085115</v>
      </c>
      <c r="C2602" s="30">
        <f>(A2602+B2602)/2</f>
        <v>125.9621900292245</v>
      </c>
      <c r="D2602" s="31">
        <f>0+( 0.00000000000002*F2602^4 - 0.0000000003*F2602^3 + 0.000001*F2602^2 - 0.0017* F2602 + 124.27)</f>
        <v>122.25115199999999</v>
      </c>
      <c r="E2602" s="26">
        <v>238.25754192195899</v>
      </c>
      <c r="F2602" s="27" t="s">
        <v>2738</v>
      </c>
      <c r="G2602" s="31">
        <f t="shared" si="40"/>
        <v>116.006389921959</v>
      </c>
    </row>
    <row r="2603" spans="1:7" x14ac:dyDescent="0.2">
      <c r="A2603" s="26">
        <v>122.956969393392</v>
      </c>
      <c r="B2603" s="26">
        <v>126.195892242044</v>
      </c>
      <c r="C2603" s="30">
        <f>(A2603+B2603)/2</f>
        <v>124.57643081771801</v>
      </c>
      <c r="D2603" s="31">
        <f>0+( 0.00000000000002*F2603^4 - 0.0000000003*F2603^3 + 0.000001*F2603^2 - 0.0017* F2603 + 124.27)</f>
        <v>122.24997355110801</v>
      </c>
      <c r="E2603" s="26">
        <v>240.67212784662399</v>
      </c>
      <c r="F2603" s="27" t="s">
        <v>2739</v>
      </c>
      <c r="G2603" s="31">
        <f t="shared" si="40"/>
        <v>118.42215429551598</v>
      </c>
    </row>
    <row r="2604" spans="1:7" x14ac:dyDescent="0.2">
      <c r="A2604" s="26">
        <v>121.572780855468</v>
      </c>
      <c r="B2604" s="26">
        <v>126.43789963057399</v>
      </c>
      <c r="C2604" s="30">
        <f>(A2604+B2604)/2</f>
        <v>124.005340243021</v>
      </c>
      <c r="D2604" s="31">
        <f>0+( 0.00000000000002*F2604^4 - 0.0000000003*F2604^3 + 0.000001*F2604^2 - 0.0017* F2604 + 124.27)</f>
        <v>122.24879404406431</v>
      </c>
      <c r="E2604" s="26">
        <v>244.651053706982</v>
      </c>
      <c r="F2604" s="27" t="s">
        <v>2740</v>
      </c>
      <c r="G2604" s="31">
        <f t="shared" si="40"/>
        <v>122.40225966291769</v>
      </c>
    </row>
    <row r="2605" spans="1:7" x14ac:dyDescent="0.2">
      <c r="A2605" s="26">
        <v>122.221152829852</v>
      </c>
      <c r="B2605" s="26">
        <v>127.26575032254399</v>
      </c>
      <c r="C2605" s="30">
        <f>(A2605+B2605)/2</f>
        <v>124.743451576198</v>
      </c>
      <c r="D2605" s="31">
        <f>0+( 0.00000000000002*F2605^4 - 0.0000000003*F2605^3 + 0.000001*F2605^2 - 0.0017* F2605 + 124.27)</f>
        <v>122.24761347831762</v>
      </c>
      <c r="E2605" s="26">
        <v>249.98678487040101</v>
      </c>
      <c r="F2605" s="27" t="s">
        <v>2741</v>
      </c>
      <c r="G2605" s="31">
        <f t="shared" si="40"/>
        <v>127.73917139208339</v>
      </c>
    </row>
    <row r="2606" spans="1:7" x14ac:dyDescent="0.2">
      <c r="A2606" s="26">
        <v>122.84726578101299</v>
      </c>
      <c r="B2606" s="26">
        <v>127.730341852094</v>
      </c>
      <c r="C2606" s="30">
        <f>(A2606+B2606)/2</f>
        <v>125.2888038165535</v>
      </c>
      <c r="D2606" s="31">
        <f>0+( 0.00000000000002*F2606^4 - 0.0000000003*F2606^3 + 0.000001*F2606^2 - 0.0017* F2606 + 124.27)</f>
        <v>122.24643185331712</v>
      </c>
      <c r="E2606" s="26">
        <v>256.33950676253602</v>
      </c>
      <c r="F2606" s="27" t="s">
        <v>2742</v>
      </c>
      <c r="G2606" s="31">
        <f t="shared" si="40"/>
        <v>134.0930749092189</v>
      </c>
    </row>
    <row r="2607" spans="1:7" x14ac:dyDescent="0.2">
      <c r="A2607" s="26">
        <v>122.57776095555801</v>
      </c>
      <c r="B2607" s="26">
        <v>128.089199952141</v>
      </c>
      <c r="C2607" s="30">
        <f>(A2607+B2607)/2</f>
        <v>125.3334804538495</v>
      </c>
      <c r="D2607" s="31">
        <f>0+( 0.00000000000002*F2607^4 - 0.0000000003*F2607^3 + 0.000001*F2607^2 - 0.0017* F2607 + 124.27)</f>
        <v>122.2452491685125</v>
      </c>
      <c r="E2607" s="26">
        <v>263.26786766896402</v>
      </c>
      <c r="F2607" s="27" t="s">
        <v>2743</v>
      </c>
      <c r="G2607" s="31">
        <f t="shared" si="40"/>
        <v>141.02261850045153</v>
      </c>
    </row>
    <row r="2608" spans="1:7" x14ac:dyDescent="0.2">
      <c r="A2608" s="26">
        <v>121.969689297203</v>
      </c>
      <c r="B2608" s="26">
        <v>128.18451972561201</v>
      </c>
      <c r="C2608" s="30">
        <f>(A2608+B2608)/2</f>
        <v>125.0771045114075</v>
      </c>
      <c r="D2608" s="31">
        <f>0+( 0.00000000000002*F2608^4 - 0.0000000003*F2608^3 + 0.000001*F2608^2 - 0.0017* F2608 + 124.27)</f>
        <v>122.24406542335392</v>
      </c>
      <c r="E2608" s="26">
        <v>269.98894607947398</v>
      </c>
      <c r="F2608" s="27" t="s">
        <v>2744</v>
      </c>
      <c r="G2608" s="31">
        <f t="shared" si="40"/>
        <v>147.74488065612007</v>
      </c>
    </row>
    <row r="2609" spans="1:7" x14ac:dyDescent="0.2">
      <c r="A2609" s="26">
        <v>121.96114166721399</v>
      </c>
      <c r="B2609" s="26">
        <v>128.457766245437</v>
      </c>
      <c r="C2609" s="30">
        <f>(A2609+B2609)/2</f>
        <v>125.20945395632549</v>
      </c>
      <c r="D2609" s="31">
        <f>0+( 0.00000000000002*F2609^4 - 0.0000000003*F2609^3 + 0.000001*F2609^2 - 0.0017* F2609 + 124.27)</f>
        <v>122.24288061729202</v>
      </c>
      <c r="E2609" s="26">
        <v>276.54709267045098</v>
      </c>
      <c r="F2609" s="27" t="s">
        <v>2745</v>
      </c>
      <c r="G2609" s="31">
        <f t="shared" si="40"/>
        <v>154.30421205315895</v>
      </c>
    </row>
    <row r="2610" spans="1:7" x14ac:dyDescent="0.2">
      <c r="A2610" s="26">
        <v>122.53896592973101</v>
      </c>
      <c r="B2610" s="26">
        <v>127.919757576313</v>
      </c>
      <c r="C2610" s="30">
        <f>(A2610+B2610)/2</f>
        <v>125.229361753022</v>
      </c>
      <c r="D2610" s="31">
        <f>0+( 0.00000000000002*F2610^4 - 0.0000000003*F2610^3 + 0.000001*F2610^2 - 0.0017* F2610 + 124.27)</f>
        <v>122.24169474977792</v>
      </c>
      <c r="E2610" s="26">
        <v>282.55326291628</v>
      </c>
      <c r="F2610" s="27" t="s">
        <v>2746</v>
      </c>
      <c r="G2610" s="31">
        <f t="shared" si="40"/>
        <v>160.31156816650207</v>
      </c>
    </row>
    <row r="2611" spans="1:7" x14ac:dyDescent="0.2">
      <c r="A2611" s="26">
        <v>121.658318105497</v>
      </c>
      <c r="B2611" s="26">
        <v>126.99277757166099</v>
      </c>
      <c r="C2611" s="30">
        <f>(A2611+B2611)/2</f>
        <v>124.325547838579</v>
      </c>
      <c r="D2611" s="31">
        <f>0+( 0.00000000000002*F2611^4 - 0.0000000003*F2611^3 + 0.000001*F2611^2 - 0.0017* F2611 + 124.27)</f>
        <v>122.24050782026322</v>
      </c>
      <c r="E2611" s="26">
        <v>288.40389687356401</v>
      </c>
      <c r="F2611" s="27" t="s">
        <v>2747</v>
      </c>
      <c r="G2611" s="31">
        <f t="shared" si="40"/>
        <v>166.16338905330079</v>
      </c>
    </row>
    <row r="2612" spans="1:7" x14ac:dyDescent="0.2">
      <c r="A2612" s="26">
        <v>119.531348481214</v>
      </c>
      <c r="B2612" s="26">
        <v>126.516662877562</v>
      </c>
      <c r="C2612" s="30">
        <f>(A2612+B2612)/2</f>
        <v>123.024005679388</v>
      </c>
      <c r="D2612" s="31">
        <f>0+( 0.00000000000002*F2612^4 - 0.0000000003*F2612^3 + 0.000001*F2612^2 - 0.0017* F2612 + 124.27)</f>
        <v>122.2393198282</v>
      </c>
      <c r="E2612" s="26">
        <v>294.26072978309497</v>
      </c>
      <c r="F2612" s="27" t="s">
        <v>2748</v>
      </c>
      <c r="G2612" s="31">
        <f t="shared" si="40"/>
        <v>172.02140995489498</v>
      </c>
    </row>
    <row r="2613" spans="1:7" x14ac:dyDescent="0.2">
      <c r="A2613" s="26">
        <v>119.351832920874</v>
      </c>
      <c r="B2613" s="26">
        <v>126.599432926142</v>
      </c>
      <c r="C2613" s="30">
        <f>(A2613+B2613)/2</f>
        <v>122.975632923508</v>
      </c>
      <c r="D2613" s="31">
        <f>0+( 0.00000000000002*F2613^4 - 0.0000000003*F2613^3 + 0.000001*F2613^2 - 0.0017* F2613 + 124.27)</f>
        <v>122.23813077304082</v>
      </c>
      <c r="E2613" s="26">
        <v>299.38656536382098</v>
      </c>
      <c r="F2613" s="27" t="s">
        <v>2749</v>
      </c>
      <c r="G2613" s="31">
        <f t="shared" si="40"/>
        <v>177.14843459078014</v>
      </c>
    </row>
    <row r="2614" spans="1:7" x14ac:dyDescent="0.2">
      <c r="A2614" s="26">
        <v>120.13920292820499</v>
      </c>
      <c r="B2614" s="26">
        <v>126.351673676755</v>
      </c>
      <c r="C2614" s="30">
        <f>(A2614+B2614)/2</f>
        <v>123.24543830248</v>
      </c>
      <c r="D2614" s="31">
        <f>0+( 0.00000000000002*F2614^4 - 0.0000000003*F2614^3 + 0.000001*F2614^2 - 0.0017* F2614 + 124.27)</f>
        <v>122.23694065423872</v>
      </c>
      <c r="E2614" s="26">
        <v>303.079632364264</v>
      </c>
      <c r="F2614" s="27" t="s">
        <v>2750</v>
      </c>
      <c r="G2614" s="31">
        <f t="shared" si="40"/>
        <v>180.84269171002529</v>
      </c>
    </row>
    <row r="2615" spans="1:7" x14ac:dyDescent="0.2">
      <c r="A2615" s="26">
        <v>121.220914425153</v>
      </c>
      <c r="B2615" s="26">
        <v>126.020147726104</v>
      </c>
      <c r="C2615" s="30">
        <f>(A2615+B2615)/2</f>
        <v>123.62053107562849</v>
      </c>
      <c r="D2615" s="31">
        <f>0+( 0.00000000000002*F2615^4 - 0.0000000003*F2615^3 + 0.000001*F2615^2 - 0.0017* F2615 + 124.27)</f>
        <v>122.23574947124722</v>
      </c>
      <c r="E2615" s="26">
        <v>305.29630902414902</v>
      </c>
      <c r="F2615" s="27" t="s">
        <v>2751</v>
      </c>
      <c r="G2615" s="31">
        <f t="shared" si="40"/>
        <v>183.06055955290179</v>
      </c>
    </row>
    <row r="2616" spans="1:7" x14ac:dyDescent="0.2">
      <c r="A2616" s="26">
        <v>122.854057149497</v>
      </c>
      <c r="B2616" s="26">
        <v>125.38191179648101</v>
      </c>
      <c r="C2616" s="30">
        <f>(A2616+B2616)/2</f>
        <v>124.11798447298901</v>
      </c>
      <c r="D2616" s="31">
        <f>0+( 0.00000000000002*F2616^4 - 0.0000000003*F2616^3 + 0.000001*F2616^2 - 0.0017* F2616 + 124.27)</f>
        <v>122.23455722352031</v>
      </c>
      <c r="E2616" s="26">
        <v>306.15016437529903</v>
      </c>
      <c r="F2616" s="27" t="s">
        <v>2752</v>
      </c>
      <c r="G2616" s="31">
        <f t="shared" si="40"/>
        <v>183.91560715177872</v>
      </c>
    </row>
    <row r="2617" spans="1:7" x14ac:dyDescent="0.2">
      <c r="A2617" s="26">
        <v>125.717540136371</v>
      </c>
      <c r="B2617" s="26">
        <v>125.15083933724701</v>
      </c>
      <c r="C2617" s="30">
        <f>(A2617+B2617)/2</f>
        <v>125.434189736809</v>
      </c>
      <c r="D2617" s="31">
        <f>0+( 0.00000000000002*F2617^4 - 0.0000000003*F2617^3 + 0.000001*F2617^2 - 0.0017* F2617 + 124.27)</f>
        <v>122.23336391051249</v>
      </c>
      <c r="E2617" s="26">
        <v>307.46973571855199</v>
      </c>
      <c r="F2617" s="27" t="s">
        <v>2753</v>
      </c>
      <c r="G2617" s="31">
        <f t="shared" si="40"/>
        <v>185.23637180803951</v>
      </c>
    </row>
    <row r="2618" spans="1:7" x14ac:dyDescent="0.2">
      <c r="A2618" s="26">
        <v>127.962740006494</v>
      </c>
      <c r="B2618" s="26">
        <v>125.211264458236</v>
      </c>
      <c r="C2618" s="30">
        <f>(A2618+B2618)/2</f>
        <v>126.58700223236499</v>
      </c>
      <c r="D2618" s="31">
        <f>0+( 0.00000000000002*F2618^4 - 0.0000000003*F2618^3 + 0.000001*F2618^2 - 0.0017* F2618 + 124.27)</f>
        <v>122.23216953167872</v>
      </c>
      <c r="E2618" s="26">
        <v>307.94753843557697</v>
      </c>
      <c r="F2618" s="27" t="s">
        <v>2754</v>
      </c>
      <c r="G2618" s="31">
        <f t="shared" si="40"/>
        <v>185.71536890389825</v>
      </c>
    </row>
    <row r="2619" spans="1:7" x14ac:dyDescent="0.2">
      <c r="A2619" s="26">
        <v>128.45400802751999</v>
      </c>
      <c r="B2619" s="26">
        <v>124.891012593249</v>
      </c>
      <c r="C2619" s="30">
        <f>(A2619+B2619)/2</f>
        <v>126.6725103103845</v>
      </c>
      <c r="D2619" s="31">
        <f>0+( 0.00000000000002*F2619^4 - 0.0000000003*F2619^3 + 0.000001*F2619^2 - 0.0017* F2619 + 124.27)</f>
        <v>122.23097408647442</v>
      </c>
      <c r="E2619" s="26">
        <v>309.04171951734003</v>
      </c>
      <c r="F2619" s="27" t="s">
        <v>2755</v>
      </c>
      <c r="G2619" s="31">
        <f t="shared" si="40"/>
        <v>186.81074543086561</v>
      </c>
    </row>
    <row r="2620" spans="1:7" x14ac:dyDescent="0.2">
      <c r="A2620" s="26">
        <v>128.00461262716101</v>
      </c>
      <c r="B2620" s="26">
        <v>124.821340735733</v>
      </c>
      <c r="C2620" s="30">
        <f>(A2620+B2620)/2</f>
        <v>126.41297668144701</v>
      </c>
      <c r="D2620" s="31">
        <f>0+( 0.00000000000002*F2620^4 - 0.0000000003*F2620^3 + 0.000001*F2620^2 - 0.0017* F2620 + 124.27)</f>
        <v>122.22977757435552</v>
      </c>
      <c r="E2620" s="26">
        <v>309.70946963687999</v>
      </c>
      <c r="F2620" s="27" t="s">
        <v>2756</v>
      </c>
      <c r="G2620" s="31">
        <f t="shared" si="40"/>
        <v>187.47969206252446</v>
      </c>
    </row>
    <row r="2621" spans="1:7" x14ac:dyDescent="0.2">
      <c r="A2621" s="26">
        <v>127.245117608096</v>
      </c>
      <c r="B2621" s="26">
        <v>125.093533232314</v>
      </c>
      <c r="C2621" s="30">
        <f>(A2621+B2621)/2</f>
        <v>126.169325420205</v>
      </c>
      <c r="D2621" s="31">
        <f>0+( 0.00000000000002*F2621^4 - 0.0000000003*F2621^3 + 0.000001*F2621^2 - 0.0017* F2621 + 124.27)</f>
        <v>122.22857999477841</v>
      </c>
      <c r="E2621" s="26">
        <v>309.76507678542998</v>
      </c>
      <c r="F2621" s="27" t="s">
        <v>2757</v>
      </c>
      <c r="G2621" s="31">
        <f t="shared" si="40"/>
        <v>187.53649679065157</v>
      </c>
    </row>
    <row r="2622" spans="1:7" x14ac:dyDescent="0.2">
      <c r="A2622" s="26">
        <v>126.91983553235799</v>
      </c>
      <c r="B2622" s="26">
        <v>126.096290698137</v>
      </c>
      <c r="C2622" s="30">
        <f>(A2622+B2622)/2</f>
        <v>126.5080631152475</v>
      </c>
      <c r="D2622" s="31">
        <f>0+( 0.00000000000002*F2622^4 - 0.0000000003*F2622^3 + 0.000001*F2622^2 - 0.0017* F2622 + 124.27)</f>
        <v>122.22738134719999</v>
      </c>
      <c r="E2622" s="26">
        <v>309.798336989782</v>
      </c>
      <c r="F2622" s="27" t="s">
        <v>2758</v>
      </c>
      <c r="G2622" s="31">
        <f t="shared" si="40"/>
        <v>187.57095564258202</v>
      </c>
    </row>
    <row r="2623" spans="1:7" x14ac:dyDescent="0.2">
      <c r="A2623" s="26">
        <v>126.63223706616699</v>
      </c>
      <c r="B2623" s="26">
        <v>125.74948323052401</v>
      </c>
      <c r="C2623" s="30">
        <f>(A2623+B2623)/2</f>
        <v>126.19086014834551</v>
      </c>
      <c r="D2623" s="31">
        <f>0+( 0.00000000000002*F2623^4 - 0.0000000003*F2623^3 + 0.000001*F2623^2 - 0.0017* F2623 + 124.27)</f>
        <v>122.22618163107762</v>
      </c>
      <c r="E2623" s="26">
        <v>310.43257387026199</v>
      </c>
      <c r="F2623" s="27" t="s">
        <v>2759</v>
      </c>
      <c r="G2623" s="31">
        <f t="shared" si="40"/>
        <v>188.20639223918437</v>
      </c>
    </row>
    <row r="2624" spans="1:7" x14ac:dyDescent="0.2">
      <c r="A2624" s="26">
        <v>126.33622897594</v>
      </c>
      <c r="B2624" s="26">
        <v>123.736369949753</v>
      </c>
      <c r="C2624" s="30">
        <f>(A2624+B2624)/2</f>
        <v>125.0362994628465</v>
      </c>
      <c r="D2624" s="31">
        <f>0+( 0.00000000000002*F2624^4 - 0.0000000003*F2624^3 + 0.000001*F2624^2 - 0.0017* F2624 + 124.27)</f>
        <v>122.22498084586911</v>
      </c>
      <c r="E2624" s="26">
        <v>311.25869399382202</v>
      </c>
      <c r="F2624" s="27" t="s">
        <v>2760</v>
      </c>
      <c r="G2624" s="31">
        <f t="shared" si="40"/>
        <v>189.03371314795291</v>
      </c>
    </row>
    <row r="2625" spans="1:7" x14ac:dyDescent="0.2">
      <c r="A2625" s="26">
        <v>126.291521107698</v>
      </c>
      <c r="B2625" s="26">
        <v>122.433024419376</v>
      </c>
      <c r="C2625" s="30">
        <f>(A2625+B2625)/2</f>
        <v>124.36227276353699</v>
      </c>
      <c r="D2625" s="31">
        <f>0+( 0.00000000000002*F2625^4 - 0.0000000003*F2625^3 + 0.000001*F2625^2 - 0.0017* F2625 + 124.27)</f>
        <v>122.22377899103282</v>
      </c>
      <c r="E2625" s="26">
        <v>312.36606025820902</v>
      </c>
      <c r="F2625" s="27" t="s">
        <v>2761</v>
      </c>
      <c r="G2625" s="31">
        <f t="shared" si="40"/>
        <v>190.1422812671762</v>
      </c>
    </row>
    <row r="2626" spans="1:7" x14ac:dyDescent="0.2">
      <c r="A2626" s="26">
        <v>125.799596243224</v>
      </c>
      <c r="B2626" s="26">
        <v>121.91177667303199</v>
      </c>
      <c r="C2626" s="30">
        <f>(A2626+B2626)/2</f>
        <v>123.85568645812799</v>
      </c>
      <c r="D2626" s="31">
        <f>0+( 0.00000000000002*F2626^4 - 0.0000000003*F2626^3 + 0.000001*F2626^2 - 0.0017* F2626 + 124.27)</f>
        <v>122.22257606602751</v>
      </c>
      <c r="E2626" s="26">
        <v>313.02423416195597</v>
      </c>
      <c r="F2626" s="27" t="s">
        <v>2762</v>
      </c>
      <c r="G2626" s="31">
        <f t="shared" si="40"/>
        <v>190.80165809592847</v>
      </c>
    </row>
    <row r="2627" spans="1:7" x14ac:dyDescent="0.2">
      <c r="A2627" s="26">
        <v>124.752361725868</v>
      </c>
      <c r="B2627" s="26">
        <v>121.73729548783101</v>
      </c>
      <c r="C2627" s="30">
        <f>(A2627+B2627)/2</f>
        <v>123.2448286068495</v>
      </c>
      <c r="D2627" s="31">
        <f>0+( 0.00000000000002*F2627^4 - 0.0000000003*F2627^3 + 0.000001*F2627^2 - 0.0017* F2627 + 124.27)</f>
        <v>122.2213720703125</v>
      </c>
      <c r="E2627" s="26">
        <v>313.04877305533103</v>
      </c>
      <c r="F2627" s="27" t="s">
        <v>2763</v>
      </c>
      <c r="G2627" s="31">
        <f t="shared" ref="G2627:G2690" si="41">(E2627-D2627)</f>
        <v>190.82740098501853</v>
      </c>
    </row>
    <row r="2628" spans="1:7" x14ac:dyDescent="0.2">
      <c r="A2628" s="26">
        <v>123.263717905313</v>
      </c>
      <c r="B2628" s="26">
        <v>122.87864672390999</v>
      </c>
      <c r="C2628" s="30">
        <f>(A2628+B2628)/2</f>
        <v>123.07118231461149</v>
      </c>
      <c r="D2628" s="31">
        <f>0+( 0.00000000000002*F2628^4 - 0.0000000003*F2628^3 + 0.000001*F2628^2 - 0.0017* F2628 + 124.27)</f>
        <v>122.22016700334751</v>
      </c>
      <c r="E2628" s="26">
        <v>313.06694837678401</v>
      </c>
      <c r="F2628" s="27" t="s">
        <v>2764</v>
      </c>
      <c r="G2628" s="31">
        <f t="shared" si="41"/>
        <v>190.8467813734365</v>
      </c>
    </row>
    <row r="2629" spans="1:7" x14ac:dyDescent="0.2">
      <c r="A2629" s="26">
        <v>124.165619219981</v>
      </c>
      <c r="B2629" s="26">
        <v>123.56905120454</v>
      </c>
      <c r="C2629" s="30">
        <f>(A2629+B2629)/2</f>
        <v>123.8673352122605</v>
      </c>
      <c r="D2629" s="31">
        <f>0+( 0.00000000000002*F2629^4 - 0.0000000003*F2629^3 + 0.000001*F2629^2 - 0.0017* F2629 + 124.27)</f>
        <v>122.21896086459282</v>
      </c>
      <c r="E2629" s="26">
        <v>312.836521351275</v>
      </c>
      <c r="F2629" s="27" t="s">
        <v>2765</v>
      </c>
      <c r="G2629" s="31">
        <f t="shared" si="41"/>
        <v>190.61756048668218</v>
      </c>
    </row>
    <row r="2630" spans="1:7" x14ac:dyDescent="0.2">
      <c r="A2630" s="26">
        <v>125.08951928258401</v>
      </c>
      <c r="B2630" s="26">
        <v>123.887641894094</v>
      </c>
      <c r="C2630" s="30">
        <f>(A2630+B2630)/2</f>
        <v>124.488580588339</v>
      </c>
      <c r="D2630" s="31">
        <f>0+( 0.00000000000002*F2630^4 - 0.0000000003*F2630^3 + 0.000001*F2630^2 - 0.0017* F2630 + 124.27)</f>
        <v>122.21775365350912</v>
      </c>
      <c r="E2630" s="26">
        <v>312.90377992829201</v>
      </c>
      <c r="F2630" s="27" t="s">
        <v>2766</v>
      </c>
      <c r="G2630" s="31">
        <f t="shared" si="41"/>
        <v>190.68602627478288</v>
      </c>
    </row>
    <row r="2631" spans="1:7" x14ac:dyDescent="0.2">
      <c r="A2631" s="26">
        <v>124.643718605293</v>
      </c>
      <c r="B2631" s="26">
        <v>123.552472743256</v>
      </c>
      <c r="C2631" s="30">
        <f>(A2631+B2631)/2</f>
        <v>124.0980956742745</v>
      </c>
      <c r="D2631" s="31">
        <f>0+( 0.00000000000002*F2631^4 - 0.0000000003*F2631^3 + 0.000001*F2631^2 - 0.0017* F2631 + 124.27)</f>
        <v>122.21654536955762</v>
      </c>
      <c r="E2631" s="26">
        <v>313.48861537073498</v>
      </c>
      <c r="F2631" s="27" t="s">
        <v>2767</v>
      </c>
      <c r="G2631" s="31">
        <f t="shared" si="41"/>
        <v>191.27207000117735</v>
      </c>
    </row>
    <row r="2632" spans="1:7" x14ac:dyDescent="0.2">
      <c r="A2632" s="26">
        <v>124.37078932134</v>
      </c>
      <c r="B2632" s="26">
        <v>122.893655164645</v>
      </c>
      <c r="C2632" s="30">
        <f>(A2632+B2632)/2</f>
        <v>123.6322222429925</v>
      </c>
      <c r="D2632" s="31">
        <f>0+( 0.00000000000002*F2632^4 - 0.0000000003*F2632^3 + 0.000001*F2632^2 - 0.0017* F2632 + 124.27)</f>
        <v>122.2153360122</v>
      </c>
      <c r="E2632" s="26">
        <v>314.12870957547699</v>
      </c>
      <c r="F2632" s="27" t="s">
        <v>2768</v>
      </c>
      <c r="G2632" s="31">
        <f t="shared" si="41"/>
        <v>191.91337356327699</v>
      </c>
    </row>
    <row r="2633" spans="1:7" x14ac:dyDescent="0.2">
      <c r="A2633" s="26">
        <v>124.765955954077</v>
      </c>
      <c r="B2633" s="26">
        <v>122.91330330716001</v>
      </c>
      <c r="C2633" s="30">
        <f>(A2633+B2633)/2</f>
        <v>123.8396296306185</v>
      </c>
      <c r="D2633" s="31">
        <f>0+( 0.00000000000002*F2633^4 - 0.0000000003*F2633^3 + 0.000001*F2633^2 - 0.0017* F2633 + 124.27)</f>
        <v>122.21412558089841</v>
      </c>
      <c r="E2633" s="26">
        <v>314.05374807502301</v>
      </c>
      <c r="F2633" s="27" t="s">
        <v>2769</v>
      </c>
      <c r="G2633" s="31">
        <f t="shared" si="41"/>
        <v>191.8396224941246</v>
      </c>
    </row>
    <row r="2634" spans="1:7" x14ac:dyDescent="0.2">
      <c r="A2634" s="26">
        <v>125.097698582847</v>
      </c>
      <c r="B2634" s="26">
        <v>124.274783150681</v>
      </c>
      <c r="C2634" s="30">
        <f>(A2634+B2634)/2</f>
        <v>124.686240866764</v>
      </c>
      <c r="D2634" s="31">
        <f>0+( 0.00000000000002*F2634^4 - 0.0000000003*F2634^3 + 0.000001*F2634^2 - 0.0017* F2634 + 124.27)</f>
        <v>122.21291407511552</v>
      </c>
      <c r="E2634" s="26">
        <v>312.51616487432102</v>
      </c>
      <c r="F2634" s="27" t="s">
        <v>2770</v>
      </c>
      <c r="G2634" s="31">
        <f t="shared" si="41"/>
        <v>190.3032507992055</v>
      </c>
    </row>
    <row r="2635" spans="1:7" x14ac:dyDescent="0.2">
      <c r="A2635" s="26">
        <v>124.746148912108</v>
      </c>
      <c r="B2635" s="26">
        <v>126.336214163638</v>
      </c>
      <c r="C2635" s="30">
        <f>(A2635+B2635)/2</f>
        <v>125.541181537873</v>
      </c>
      <c r="D2635" s="31">
        <f>0+( 0.00000000000002*F2635^4 - 0.0000000003*F2635^3 + 0.000001*F2635^2 - 0.0017* F2635 + 124.27)</f>
        <v>122.21170149431441</v>
      </c>
      <c r="E2635" s="26">
        <v>309.86131397360703</v>
      </c>
      <c r="F2635" s="27" t="s">
        <v>2771</v>
      </c>
      <c r="G2635" s="31">
        <f t="shared" si="41"/>
        <v>187.64961247929261</v>
      </c>
    </row>
    <row r="2636" spans="1:7" x14ac:dyDescent="0.2">
      <c r="A2636" s="26">
        <v>123.518524097856</v>
      </c>
      <c r="B2636" s="26">
        <v>128.85274489214601</v>
      </c>
      <c r="C2636" s="30">
        <f>(A2636+B2636)/2</f>
        <v>126.18563449500101</v>
      </c>
      <c r="D2636" s="31">
        <f>0+( 0.00000000000002*F2636^4 - 0.0000000003*F2636^3 + 0.000001*F2636^2 - 0.0017* F2636 + 124.27)</f>
        <v>122.21048783795871</v>
      </c>
      <c r="E2636" s="26">
        <v>306.91516461098797</v>
      </c>
      <c r="F2636" s="27" t="s">
        <v>2772</v>
      </c>
      <c r="G2636" s="31">
        <f t="shared" si="41"/>
        <v>184.70467677302926</v>
      </c>
    </row>
    <row r="2637" spans="1:7" x14ac:dyDescent="0.2">
      <c r="A2637" s="26">
        <v>122.596120195136</v>
      </c>
      <c r="B2637" s="26">
        <v>130.71747764792499</v>
      </c>
      <c r="C2637" s="30">
        <f>(A2637+B2637)/2</f>
        <v>126.65679892153049</v>
      </c>
      <c r="D2637" s="31">
        <f>0+( 0.00000000000002*F2637^4 - 0.0000000003*F2637^3 + 0.000001*F2637^2 - 0.0017* F2637 + 124.27)</f>
        <v>122.20927310551249</v>
      </c>
      <c r="E2637" s="26">
        <v>304.580994233176</v>
      </c>
      <c r="F2637" s="27" t="s">
        <v>2773</v>
      </c>
      <c r="G2637" s="31">
        <f t="shared" si="41"/>
        <v>182.37172112766351</v>
      </c>
    </row>
    <row r="2638" spans="1:7" x14ac:dyDescent="0.2">
      <c r="A2638" s="26">
        <v>124.072604363034</v>
      </c>
      <c r="B2638" s="26">
        <v>131.06137648663599</v>
      </c>
      <c r="C2638" s="30">
        <f>(A2638+B2638)/2</f>
        <v>127.566990424835</v>
      </c>
      <c r="D2638" s="31">
        <f>0+( 0.00000000000002*F2638^4 - 0.0000000003*F2638^3 + 0.000001*F2638^2 - 0.0017* F2638 + 124.27)</f>
        <v>122.20805729644032</v>
      </c>
      <c r="E2638" s="26">
        <v>302.76916299069501</v>
      </c>
      <c r="F2638" s="27" t="s">
        <v>2774</v>
      </c>
      <c r="G2638" s="31">
        <f t="shared" si="41"/>
        <v>180.56110569425471</v>
      </c>
    </row>
    <row r="2639" spans="1:7" x14ac:dyDescent="0.2">
      <c r="A2639" s="26">
        <v>124.625906330212</v>
      </c>
      <c r="B2639" s="26">
        <v>129.955303642221</v>
      </c>
      <c r="C2639" s="30">
        <f>(A2639+B2639)/2</f>
        <v>127.29060498621649</v>
      </c>
      <c r="D2639" s="31">
        <f>0+( 0.00000000000002*F2639^4 - 0.0000000003*F2639^3 + 0.000001*F2639^2 - 0.0017* F2639 + 124.27)</f>
        <v>122.20684041020722</v>
      </c>
      <c r="E2639" s="26">
        <v>301.25431388391098</v>
      </c>
      <c r="F2639" s="27" t="s">
        <v>2775</v>
      </c>
      <c r="G2639" s="31">
        <f t="shared" si="41"/>
        <v>179.04747347370375</v>
      </c>
    </row>
    <row r="2640" spans="1:7" x14ac:dyDescent="0.2">
      <c r="A2640" s="26">
        <v>125.69647173001</v>
      </c>
      <c r="B2640" s="26">
        <v>127.79378996935699</v>
      </c>
      <c r="C2640" s="30">
        <f>(A2640+B2640)/2</f>
        <v>126.74513084968351</v>
      </c>
      <c r="D2640" s="31">
        <f>0+( 0.00000000000002*F2640^4 - 0.0000000003*F2640^3 + 0.000001*F2640^2 - 0.0017* F2640 + 124.27)</f>
        <v>122.20562244627871</v>
      </c>
      <c r="E2640" s="26">
        <v>299.68217821215899</v>
      </c>
      <c r="F2640" s="27" t="s">
        <v>2776</v>
      </c>
      <c r="G2640" s="31">
        <f t="shared" si="41"/>
        <v>177.47655576588028</v>
      </c>
    </row>
    <row r="2641" spans="1:7" x14ac:dyDescent="0.2">
      <c r="A2641" s="26">
        <v>126.73724695313</v>
      </c>
      <c r="B2641" s="26">
        <v>125.823513808065</v>
      </c>
      <c r="C2641" s="30">
        <f>(A2641+B2641)/2</f>
        <v>126.28038038059751</v>
      </c>
      <c r="D2641" s="31">
        <f>0+( 0.00000000000002*F2641^4 - 0.0000000003*F2641^3 + 0.000001*F2641^2 - 0.0017* F2641 + 124.27)</f>
        <v>122.20440340412081</v>
      </c>
      <c r="E2641" s="26">
        <v>297.998471071327</v>
      </c>
      <c r="F2641" s="27" t="s">
        <v>2777</v>
      </c>
      <c r="G2641" s="31">
        <f t="shared" si="41"/>
        <v>175.79406766720621</v>
      </c>
    </row>
    <row r="2642" spans="1:7" x14ac:dyDescent="0.2">
      <c r="A2642" s="26">
        <v>127.521501555591</v>
      </c>
      <c r="B2642" s="26">
        <v>124.474589092901</v>
      </c>
      <c r="C2642" s="30">
        <f>(A2642+B2642)/2</f>
        <v>125.99804532424599</v>
      </c>
      <c r="D2642" s="31">
        <f>0+( 0.00000000000002*F2642^4 - 0.0000000003*F2642^3 + 0.000001*F2642^2 - 0.0017* F2642 + 124.27)</f>
        <v>122.20318328319999</v>
      </c>
      <c r="E2642" s="26">
        <v>296.42169590135597</v>
      </c>
      <c r="F2642" s="27" t="s">
        <v>2778</v>
      </c>
      <c r="G2642" s="31">
        <f t="shared" si="41"/>
        <v>174.21851261815598</v>
      </c>
    </row>
    <row r="2643" spans="1:7" x14ac:dyDescent="0.2">
      <c r="A2643" s="26">
        <v>126.994221162511</v>
      </c>
      <c r="B2643" s="26">
        <v>123.818517847961</v>
      </c>
      <c r="C2643" s="30">
        <f>(A2643+B2643)/2</f>
        <v>125.406369505236</v>
      </c>
      <c r="D2643" s="31">
        <f>0+( 0.00000000000002*F2643^4 - 0.0000000003*F2643^3 + 0.000001*F2643^2 - 0.0017* F2643 + 124.27)</f>
        <v>122.20196208298321</v>
      </c>
      <c r="E2643" s="26">
        <v>295.97586307013302</v>
      </c>
      <c r="F2643" s="27" t="s">
        <v>2779</v>
      </c>
      <c r="G2643" s="31">
        <f t="shared" si="41"/>
        <v>173.7739009871498</v>
      </c>
    </row>
    <row r="2644" spans="1:7" x14ac:dyDescent="0.2">
      <c r="A2644" s="26">
        <v>126.329656790052</v>
      </c>
      <c r="B2644" s="26">
        <v>124.141017856706</v>
      </c>
      <c r="C2644" s="30">
        <f>(A2644+B2644)/2</f>
        <v>125.235337323379</v>
      </c>
      <c r="D2644" s="31">
        <f>0+( 0.00000000000002*F2644^4 - 0.0000000003*F2644^3 + 0.000001*F2644^2 - 0.0017* F2644 + 124.27)</f>
        <v>122.20073980293792</v>
      </c>
      <c r="E2644" s="26">
        <v>296.869598921707</v>
      </c>
      <c r="F2644" s="27" t="s">
        <v>2780</v>
      </c>
      <c r="G2644" s="31">
        <f t="shared" si="41"/>
        <v>174.66885911876909</v>
      </c>
    </row>
    <row r="2645" spans="1:7" x14ac:dyDescent="0.2">
      <c r="A2645" s="26">
        <v>126.134745561431</v>
      </c>
      <c r="B2645" s="26">
        <v>124.928483843517</v>
      </c>
      <c r="C2645" s="30">
        <f>(A2645+B2645)/2</f>
        <v>125.531614702474</v>
      </c>
      <c r="D2645" s="31">
        <f>0+( 0.00000000000002*F2645^4 - 0.0000000003*F2645^3 + 0.000001*F2645^2 - 0.0017* F2645 + 124.27)</f>
        <v>122.19951644253202</v>
      </c>
      <c r="E2645" s="26">
        <v>297.46998090103398</v>
      </c>
      <c r="F2645" s="27" t="s">
        <v>2781</v>
      </c>
      <c r="G2645" s="31">
        <f t="shared" si="41"/>
        <v>175.27046445850198</v>
      </c>
    </row>
    <row r="2646" spans="1:7" x14ac:dyDescent="0.2">
      <c r="A2646" s="26">
        <v>125.86015795190499</v>
      </c>
      <c r="B2646" s="26">
        <v>125.452376781664</v>
      </c>
      <c r="C2646" s="30">
        <f>(A2646+B2646)/2</f>
        <v>125.6562673667845</v>
      </c>
      <c r="D2646" s="31">
        <f>0+( 0.00000000000002*F2646^4 - 0.0000000003*F2646^3 + 0.000001*F2646^2 - 0.0017* F2646 + 124.27)</f>
        <v>122.19829200123391</v>
      </c>
      <c r="E2646" s="26">
        <v>296.78768616535501</v>
      </c>
      <c r="F2646" s="27" t="s">
        <v>2782</v>
      </c>
      <c r="G2646" s="31">
        <f t="shared" si="41"/>
        <v>174.5893941641211</v>
      </c>
    </row>
    <row r="2647" spans="1:7" x14ac:dyDescent="0.2">
      <c r="A2647" s="26">
        <v>125.299463303832</v>
      </c>
      <c r="B2647" s="26">
        <v>125.12358256783401</v>
      </c>
      <c r="C2647" s="30">
        <f>(A2647+B2647)/2</f>
        <v>125.211522935833</v>
      </c>
      <c r="D2647" s="31">
        <f>0+( 0.00000000000002*F2647^4 - 0.0000000003*F2647^3 + 0.000001*F2647^2 - 0.0017* F2647 + 124.27)</f>
        <v>122.1970664785125</v>
      </c>
      <c r="E2647" s="26">
        <v>294.748393218758</v>
      </c>
      <c r="F2647" s="27" t="s">
        <v>2783</v>
      </c>
      <c r="G2647" s="31">
        <f t="shared" si="41"/>
        <v>172.55132674024549</v>
      </c>
    </row>
    <row r="2648" spans="1:7" x14ac:dyDescent="0.2">
      <c r="A2648" s="26">
        <v>123.27276355868599</v>
      </c>
      <c r="B2648" s="26">
        <v>124.594320258332</v>
      </c>
      <c r="C2648" s="30">
        <f>(A2648+B2648)/2</f>
        <v>123.933541908509</v>
      </c>
      <c r="D2648" s="31">
        <f>0+( 0.00000000000002*F2648^4 - 0.0000000003*F2648^3 + 0.000001*F2648^2 - 0.0017* F2648 + 124.27)</f>
        <v>122.19583987383712</v>
      </c>
      <c r="E2648" s="26">
        <v>291.100263622662</v>
      </c>
      <c r="F2648" s="27" t="s">
        <v>2784</v>
      </c>
      <c r="G2648" s="31">
        <f t="shared" si="41"/>
        <v>168.90442374882488</v>
      </c>
    </row>
    <row r="2649" spans="1:7" x14ac:dyDescent="0.2">
      <c r="A2649" s="26">
        <v>122.050403706876</v>
      </c>
      <c r="B2649" s="26">
        <v>125.4296615089</v>
      </c>
      <c r="C2649" s="30">
        <f>(A2649+B2649)/2</f>
        <v>123.740032607888</v>
      </c>
      <c r="D2649" s="31">
        <f>0+( 0.00000000000002*F2649^4 - 0.0000000003*F2649^3 + 0.000001*F2649^2 - 0.0017* F2649 + 124.27)</f>
        <v>122.19461218667762</v>
      </c>
      <c r="E2649" s="26">
        <v>287.117019356181</v>
      </c>
      <c r="F2649" s="27" t="s">
        <v>2785</v>
      </c>
      <c r="G2649" s="31">
        <f t="shared" si="41"/>
        <v>164.9224071695034</v>
      </c>
    </row>
    <row r="2650" spans="1:7" x14ac:dyDescent="0.2">
      <c r="A2650" s="26">
        <v>121.34933895202801</v>
      </c>
      <c r="B2650" s="26">
        <v>126.18372537797499</v>
      </c>
      <c r="C2650" s="30">
        <f>(A2650+B2650)/2</f>
        <v>123.76653216500151</v>
      </c>
      <c r="D2650" s="31">
        <f>0+( 0.00000000000002*F2650^4 - 0.0000000003*F2650^3 + 0.000001*F2650^2 - 0.0017* F2650 + 124.27)</f>
        <v>122.19338341650432</v>
      </c>
      <c r="E2650" s="26">
        <v>283.31509615981798</v>
      </c>
      <c r="F2650" s="27" t="s">
        <v>2786</v>
      </c>
      <c r="G2650" s="31">
        <f t="shared" si="41"/>
        <v>161.12171274331365</v>
      </c>
    </row>
    <row r="2651" spans="1:7" x14ac:dyDescent="0.2">
      <c r="A2651" s="26">
        <v>120.037043351457</v>
      </c>
      <c r="B2651" s="26">
        <v>126.5223542697</v>
      </c>
      <c r="C2651" s="30">
        <f>(A2651+B2651)/2</f>
        <v>123.27969881057851</v>
      </c>
      <c r="D2651" s="31">
        <f>0+( 0.00000000000002*F2651^4 - 0.0000000003*F2651^3 + 0.000001*F2651^2 - 0.0017* F2651 + 124.27)</f>
        <v>122.19215356278802</v>
      </c>
      <c r="E2651" s="26">
        <v>279.68847396679399</v>
      </c>
      <c r="F2651" s="27" t="s">
        <v>2787</v>
      </c>
      <c r="G2651" s="31">
        <f t="shared" si="41"/>
        <v>157.49632040400598</v>
      </c>
    </row>
    <row r="2652" spans="1:7" x14ac:dyDescent="0.2">
      <c r="A2652" s="26">
        <v>118.96434900313101</v>
      </c>
      <c r="B2652" s="26">
        <v>126.524874012843</v>
      </c>
      <c r="C2652" s="30">
        <f>(A2652+B2652)/2</f>
        <v>122.744611507987</v>
      </c>
      <c r="D2652" s="31">
        <f>0+( 0.00000000000002*F2652^4 - 0.0000000003*F2652^3 + 0.000001*F2652^2 - 0.0017* F2652 + 124.27)</f>
        <v>122.190922625</v>
      </c>
      <c r="E2652" s="26">
        <v>276.648430733113</v>
      </c>
      <c r="F2652" s="27" t="s">
        <v>2788</v>
      </c>
      <c r="G2652" s="31">
        <f t="shared" si="41"/>
        <v>154.45750810811302</v>
      </c>
    </row>
    <row r="2653" spans="1:7" x14ac:dyDescent="0.2">
      <c r="A2653" s="26">
        <v>119.348642469537</v>
      </c>
      <c r="B2653" s="26">
        <v>126.426354544829</v>
      </c>
      <c r="C2653" s="30">
        <f>(A2653+B2653)/2</f>
        <v>122.887498507183</v>
      </c>
      <c r="D2653" s="31">
        <f>0+( 0.00000000000002*F2653^4 - 0.0000000003*F2653^3 + 0.000001*F2653^2 - 0.0017* F2653 + 124.27)</f>
        <v>122.18969060261202</v>
      </c>
      <c r="E2653" s="26">
        <v>275.051285817223</v>
      </c>
      <c r="F2653" s="27" t="s">
        <v>2789</v>
      </c>
      <c r="G2653" s="31">
        <f t="shared" si="41"/>
        <v>152.86159521461099</v>
      </c>
    </row>
    <row r="2654" spans="1:7" x14ac:dyDescent="0.2">
      <c r="A2654" s="26">
        <v>120.407758484944</v>
      </c>
      <c r="B2654" s="26">
        <v>126.584928447713</v>
      </c>
      <c r="C2654" s="30">
        <f>(A2654+B2654)/2</f>
        <v>123.4963434663285</v>
      </c>
      <c r="D2654" s="31">
        <f>0+( 0.00000000000002*F2654^4 - 0.0000000003*F2654^3 + 0.000001*F2654^2 - 0.0017* F2654 + 124.27)</f>
        <v>122.18845749509632</v>
      </c>
      <c r="E2654" s="26">
        <v>274.79495918857498</v>
      </c>
      <c r="F2654" s="27" t="s">
        <v>2790</v>
      </c>
      <c r="G2654" s="31">
        <f t="shared" si="41"/>
        <v>152.60650169347866</v>
      </c>
    </row>
    <row r="2655" spans="1:7" x14ac:dyDescent="0.2">
      <c r="A2655" s="26">
        <v>121.55002931561</v>
      </c>
      <c r="B2655" s="26">
        <v>125.803363939687</v>
      </c>
      <c r="C2655" s="30">
        <f>(A2655+B2655)/2</f>
        <v>123.67669662764851</v>
      </c>
      <c r="D2655" s="31">
        <f>0+( 0.00000000000002*F2655^4 - 0.0000000003*F2655^3 + 0.000001*F2655^2 - 0.0017* F2655 + 124.27)</f>
        <v>122.18722330192561</v>
      </c>
      <c r="E2655" s="26">
        <v>276.11268513142898</v>
      </c>
      <c r="F2655" s="27" t="s">
        <v>2791</v>
      </c>
      <c r="G2655" s="31">
        <f t="shared" si="41"/>
        <v>153.92546182950338</v>
      </c>
    </row>
    <row r="2656" spans="1:7" x14ac:dyDescent="0.2">
      <c r="A2656" s="26">
        <v>121.648640851764</v>
      </c>
      <c r="B2656" s="26">
        <v>124.347779235223</v>
      </c>
      <c r="C2656" s="30">
        <f>(A2656+B2656)/2</f>
        <v>122.9982100434935</v>
      </c>
      <c r="D2656" s="31">
        <f>0+( 0.00000000000002*F2656^4 - 0.0000000003*F2656^3 + 0.000001*F2656^2 - 0.0017* F2656 + 124.27)</f>
        <v>122.18598802257311</v>
      </c>
      <c r="E2656" s="26">
        <v>278.26046799945601</v>
      </c>
      <c r="F2656" s="27" t="s">
        <v>2792</v>
      </c>
      <c r="G2656" s="31">
        <f t="shared" si="41"/>
        <v>156.07447997688291</v>
      </c>
    </row>
    <row r="2657" spans="1:7" x14ac:dyDescent="0.2">
      <c r="A2657" s="26">
        <v>123.31660194532201</v>
      </c>
      <c r="B2657" s="26">
        <v>123.261458875147</v>
      </c>
      <c r="C2657" s="30">
        <f>(A2657+B2657)/2</f>
        <v>123.2890304102345</v>
      </c>
      <c r="D2657" s="31">
        <f>0+( 0.00000000000002*F2657^4 - 0.0000000003*F2657^3 + 0.000001*F2657^2 - 0.0017* F2657 + 124.27)</f>
        <v>122.1847516565125</v>
      </c>
      <c r="E2657" s="26">
        <v>280.36614473466801</v>
      </c>
      <c r="F2657" s="27" t="s">
        <v>2793</v>
      </c>
      <c r="G2657" s="31">
        <f t="shared" si="41"/>
        <v>158.18139307815551</v>
      </c>
    </row>
    <row r="2658" spans="1:7" x14ac:dyDescent="0.2">
      <c r="A2658" s="26">
        <v>124.916436827328</v>
      </c>
      <c r="B2658" s="26">
        <v>122.54986538861201</v>
      </c>
      <c r="C2658" s="30">
        <f>(A2658+B2658)/2</f>
        <v>123.73315110797</v>
      </c>
      <c r="D2658" s="31">
        <f>0+( 0.00000000000002*F2658^4 - 0.0000000003*F2658^3 + 0.000001*F2658^2 - 0.0017* F2658 + 124.27)</f>
        <v>122.18351420321791</v>
      </c>
      <c r="E2658" s="26">
        <v>282.67729940913398</v>
      </c>
      <c r="F2658" s="27" t="s">
        <v>2794</v>
      </c>
      <c r="G2658" s="31">
        <f t="shared" si="41"/>
        <v>160.49378520591608</v>
      </c>
    </row>
    <row r="2659" spans="1:7" x14ac:dyDescent="0.2">
      <c r="A2659" s="26">
        <v>125.58105481490701</v>
      </c>
      <c r="B2659" s="26">
        <v>122.597612637553</v>
      </c>
      <c r="C2659" s="30">
        <f>(A2659+B2659)/2</f>
        <v>124.08933372623</v>
      </c>
      <c r="D2659" s="31">
        <f>0+( 0.00000000000002*F2659^4 - 0.0000000003*F2659^3 + 0.000001*F2659^2 - 0.0017* F2659 + 124.27)</f>
        <v>122.18227566216402</v>
      </c>
      <c r="E2659" s="26">
        <v>285.90300065213597</v>
      </c>
      <c r="F2659" s="27" t="s">
        <v>2795</v>
      </c>
      <c r="G2659" s="31">
        <f t="shared" si="41"/>
        <v>163.72072498997196</v>
      </c>
    </row>
    <row r="2660" spans="1:7" x14ac:dyDescent="0.2">
      <c r="A2660" s="26">
        <v>124.45283934492799</v>
      </c>
      <c r="B2660" s="26">
        <v>123.021655023557</v>
      </c>
      <c r="C2660" s="30">
        <f>(A2660+B2660)/2</f>
        <v>123.73724718424251</v>
      </c>
      <c r="D2660" s="31">
        <f>0+( 0.00000000000002*F2660^4 - 0.0000000003*F2660^3 + 0.000001*F2660^2 - 0.0017* F2660 + 124.27)</f>
        <v>122.18103603282592</v>
      </c>
      <c r="E2660" s="26">
        <v>289.87633336438699</v>
      </c>
      <c r="F2660" s="27" t="s">
        <v>2796</v>
      </c>
      <c r="G2660" s="31">
        <f t="shared" si="41"/>
        <v>167.69529733156108</v>
      </c>
    </row>
    <row r="2661" spans="1:7" x14ac:dyDescent="0.2">
      <c r="A2661" s="26">
        <v>124.09299234975801</v>
      </c>
      <c r="B2661" s="26">
        <v>124.201711463707</v>
      </c>
      <c r="C2661" s="30">
        <f>(A2661+B2661)/2</f>
        <v>124.1473519067325</v>
      </c>
      <c r="D2661" s="31">
        <f>0+( 0.00000000000002*F2661^4 - 0.0000000003*F2661^3 + 0.000001*F2661^2 - 0.0017* F2661 + 124.27)</f>
        <v>122.17979531467921</v>
      </c>
      <c r="E2661" s="26">
        <v>293.80363492211399</v>
      </c>
      <c r="F2661" s="27" t="s">
        <v>2797</v>
      </c>
      <c r="G2661" s="31">
        <f t="shared" si="41"/>
        <v>171.62383960743477</v>
      </c>
    </row>
    <row r="2662" spans="1:7" x14ac:dyDescent="0.2">
      <c r="A2662" s="26">
        <v>124.453407798968</v>
      </c>
      <c r="B2662" s="26">
        <v>125.931374015279</v>
      </c>
      <c r="C2662" s="30">
        <f>(A2662+B2662)/2</f>
        <v>125.1923909071235</v>
      </c>
      <c r="D2662" s="31">
        <f>0+( 0.00000000000002*F2662^4 - 0.0000000003*F2662^3 + 0.000001*F2662^2 - 0.0017* F2662 + 124.27)</f>
        <v>122.17855350719999</v>
      </c>
      <c r="E2662" s="26">
        <v>296.37500302350202</v>
      </c>
      <c r="F2662" s="27" t="s">
        <v>2798</v>
      </c>
      <c r="G2662" s="31">
        <f t="shared" si="41"/>
        <v>174.19644951630204</v>
      </c>
    </row>
    <row r="2663" spans="1:7" x14ac:dyDescent="0.2">
      <c r="A2663" s="26">
        <v>124.05220309246801</v>
      </c>
      <c r="B2663" s="26">
        <v>126.241630055149</v>
      </c>
      <c r="C2663" s="30">
        <f>(A2663+B2663)/2</f>
        <v>125.14691657380851</v>
      </c>
      <c r="D2663" s="31">
        <f>0+( 0.00000000000002*F2663^4 - 0.0000000003*F2663^3 + 0.000001*F2663^2 - 0.0017* F2663 + 124.27)</f>
        <v>122.17731060986482</v>
      </c>
      <c r="E2663" s="26">
        <v>297.65731306914603</v>
      </c>
      <c r="F2663" s="27" t="s">
        <v>2799</v>
      </c>
      <c r="G2663" s="31">
        <f t="shared" si="41"/>
        <v>175.4800024592812</v>
      </c>
    </row>
    <row r="2664" spans="1:7" x14ac:dyDescent="0.2">
      <c r="A2664" s="26">
        <v>123.859628718689</v>
      </c>
      <c r="B2664" s="26">
        <v>125.787016397184</v>
      </c>
      <c r="C2664" s="30">
        <f>(A2664+B2664)/2</f>
        <v>124.82332255793651</v>
      </c>
      <c r="D2664" s="31">
        <f>0+( 0.00000000000002*F2664^4 - 0.0000000003*F2664^3 + 0.000001*F2664^2 - 0.0017* F2664 + 124.27)</f>
        <v>122.17606662215071</v>
      </c>
      <c r="E2664" s="26">
        <v>297.88844347948299</v>
      </c>
      <c r="F2664" s="27" t="s">
        <v>2800</v>
      </c>
      <c r="G2664" s="31">
        <f t="shared" si="41"/>
        <v>175.71237685733229</v>
      </c>
    </row>
    <row r="2665" spans="1:7" x14ac:dyDescent="0.2">
      <c r="A2665" s="26">
        <v>124.010322455992</v>
      </c>
      <c r="B2665" s="26">
        <v>126.31298717537599</v>
      </c>
      <c r="C2665" s="30">
        <f>(A2665+B2665)/2</f>
        <v>125.16165481568399</v>
      </c>
      <c r="D2665" s="31">
        <f>0+( 0.00000000000002*F2665^4 - 0.0000000003*F2665^3 + 0.000001*F2665^2 - 0.0017* F2665 + 124.27)</f>
        <v>122.17482154353522</v>
      </c>
      <c r="E2665" s="26">
        <v>298.00149050582598</v>
      </c>
      <c r="F2665" s="27" t="s">
        <v>2801</v>
      </c>
      <c r="G2665" s="31">
        <f t="shared" si="41"/>
        <v>175.82666896229077</v>
      </c>
    </row>
    <row r="2666" spans="1:7" x14ac:dyDescent="0.2">
      <c r="A2666" s="26">
        <v>124.37464120538699</v>
      </c>
      <c r="B2666" s="26">
        <v>126.579530001549</v>
      </c>
      <c r="C2666" s="30">
        <f>(A2666+B2666)/2</f>
        <v>125.477085603468</v>
      </c>
      <c r="D2666" s="31">
        <f>0+( 0.00000000000002*F2666^4 - 0.0000000003*F2666^3 + 0.000001*F2666^2 - 0.0017* F2666 + 124.27)</f>
        <v>122.17357537349632</v>
      </c>
      <c r="E2666" s="26">
        <v>298.08510499007298</v>
      </c>
      <c r="F2666" s="27" t="s">
        <v>2802</v>
      </c>
      <c r="G2666" s="31">
        <f t="shared" si="41"/>
        <v>175.91152961657667</v>
      </c>
    </row>
    <row r="2667" spans="1:7" x14ac:dyDescent="0.2">
      <c r="A2667" s="26">
        <v>123.90559515944</v>
      </c>
      <c r="B2667" s="26">
        <v>125.483378979666</v>
      </c>
      <c r="C2667" s="30">
        <f>(A2667+B2667)/2</f>
        <v>124.69448706955299</v>
      </c>
      <c r="D2667" s="31">
        <f>0+( 0.00000000000002*F2667^4 - 0.0000000003*F2667^3 + 0.000001*F2667^2 - 0.0017* F2667 + 124.27)</f>
        <v>122.1723281115125</v>
      </c>
      <c r="E2667" s="26">
        <v>297.313576428099</v>
      </c>
      <c r="F2667" s="27" t="s">
        <v>2803</v>
      </c>
      <c r="G2667" s="31">
        <f t="shared" si="41"/>
        <v>175.14124831658648</v>
      </c>
    </row>
    <row r="2668" spans="1:7" x14ac:dyDescent="0.2">
      <c r="A2668" s="26">
        <v>122.750606572218</v>
      </c>
      <c r="B2668" s="26">
        <v>124.795126890188</v>
      </c>
      <c r="C2668" s="30">
        <f>(A2668+B2668)/2</f>
        <v>123.77286673120301</v>
      </c>
      <c r="D2668" s="31">
        <f>0+( 0.00000000000002*F2668^4 - 0.0000000003*F2668^3 + 0.000001*F2668^2 - 0.0017* F2668 + 124.27)</f>
        <v>122.17107975706271</v>
      </c>
      <c r="E2668" s="26">
        <v>295.50472812922902</v>
      </c>
      <c r="F2668" s="27" t="s">
        <v>2804</v>
      </c>
      <c r="G2668" s="31">
        <f t="shared" si="41"/>
        <v>173.33364837216629</v>
      </c>
    </row>
    <row r="2669" spans="1:7" x14ac:dyDescent="0.2">
      <c r="A2669" s="26">
        <v>123.239824802759</v>
      </c>
      <c r="B2669" s="26">
        <v>123.646706722662</v>
      </c>
      <c r="C2669" s="30">
        <f>(A2669+B2669)/2</f>
        <v>123.4432657627105</v>
      </c>
      <c r="D2669" s="31">
        <f>0+( 0.00000000000002*F2669^4 - 0.0000000003*F2669^3 + 0.000001*F2669^2 - 0.0017* F2669 + 124.27)</f>
        <v>122.16983030962642</v>
      </c>
      <c r="E2669" s="26">
        <v>293.62607548914701</v>
      </c>
      <c r="F2669" s="27" t="s">
        <v>2805</v>
      </c>
      <c r="G2669" s="31">
        <f t="shared" si="41"/>
        <v>171.45624517952058</v>
      </c>
    </row>
    <row r="2670" spans="1:7" x14ac:dyDescent="0.2">
      <c r="A2670" s="26">
        <v>125.280127711696</v>
      </c>
      <c r="B2670" s="26">
        <v>124.241679911963</v>
      </c>
      <c r="C2670" s="30">
        <f>(A2670+B2670)/2</f>
        <v>124.76090381182951</v>
      </c>
      <c r="D2670" s="31">
        <f>0+( 0.00000000000002*F2670^4 - 0.0000000003*F2670^3 + 0.000001*F2670^2 - 0.0017* F2670 + 124.27)</f>
        <v>122.16857976868351</v>
      </c>
      <c r="E2670" s="26">
        <v>292.94137774438099</v>
      </c>
      <c r="F2670" s="27" t="s">
        <v>2806</v>
      </c>
      <c r="G2670" s="31">
        <f t="shared" si="41"/>
        <v>170.77279797569747</v>
      </c>
    </row>
    <row r="2671" spans="1:7" x14ac:dyDescent="0.2">
      <c r="A2671" s="26">
        <v>126.18000608150901</v>
      </c>
      <c r="B2671" s="26">
        <v>124.980896322338</v>
      </c>
      <c r="C2671" s="30">
        <f>(A2671+B2671)/2</f>
        <v>125.58045120192349</v>
      </c>
      <c r="D2671" s="31">
        <f>0+( 0.00000000000002*F2671^4 - 0.0000000003*F2671^3 + 0.000001*F2671^2 - 0.0017* F2671 + 124.27)</f>
        <v>122.16732813371442</v>
      </c>
      <c r="E2671" s="26">
        <v>293.70469145721501</v>
      </c>
      <c r="F2671" s="27" t="s">
        <v>2807</v>
      </c>
      <c r="G2671" s="31">
        <f t="shared" si="41"/>
        <v>171.53736332350059</v>
      </c>
    </row>
    <row r="2672" spans="1:7" x14ac:dyDescent="0.2">
      <c r="A2672" s="26">
        <v>125.780680561705</v>
      </c>
      <c r="B2672" s="26">
        <v>125.59772975684599</v>
      </c>
      <c r="C2672" s="30">
        <f>(A2672+B2672)/2</f>
        <v>125.6892051592755</v>
      </c>
      <c r="D2672" s="31">
        <f>0+( 0.00000000000002*F2672^4 - 0.0000000003*F2672^3 + 0.000001*F2672^2 - 0.0017* F2672 + 124.27)</f>
        <v>122.1660754042</v>
      </c>
      <c r="E2672" s="26">
        <v>296.621992110208</v>
      </c>
      <c r="F2672" s="27" t="s">
        <v>2808</v>
      </c>
      <c r="G2672" s="31">
        <f t="shared" si="41"/>
        <v>174.455916706008</v>
      </c>
    </row>
    <row r="2673" spans="1:7" x14ac:dyDescent="0.2">
      <c r="A2673" s="26">
        <v>124.098399754639</v>
      </c>
      <c r="B2673" s="26">
        <v>126.05567420610799</v>
      </c>
      <c r="C2673" s="30">
        <f>(A2673+B2673)/2</f>
        <v>125.07703698037349</v>
      </c>
      <c r="D2673" s="31">
        <f>0+( 0.00000000000002*F2673^4 - 0.0000000003*F2673^3 + 0.000001*F2673^2 - 0.0017* F2673 + 124.27)</f>
        <v>122.16482157962162</v>
      </c>
      <c r="E2673" s="26">
        <v>299.842543841983</v>
      </c>
      <c r="F2673" s="27" t="s">
        <v>2809</v>
      </c>
      <c r="G2673" s="31">
        <f t="shared" si="41"/>
        <v>177.67772226236139</v>
      </c>
    </row>
    <row r="2674" spans="1:7" x14ac:dyDescent="0.2">
      <c r="A2674" s="26">
        <v>124.5352979475</v>
      </c>
      <c r="B2674" s="26">
        <v>126.02646067648099</v>
      </c>
      <c r="C2674" s="30">
        <f>(A2674+B2674)/2</f>
        <v>125.2808793119905</v>
      </c>
      <c r="D2674" s="31">
        <f>0+( 0.00000000000002*F2674^4 - 0.0000000003*F2674^3 + 0.000001*F2674^2 - 0.0017* F2674 + 124.27)</f>
        <v>122.16356665946111</v>
      </c>
      <c r="E2674" s="26">
        <v>302.40746807410801</v>
      </c>
      <c r="F2674" s="27" t="s">
        <v>2810</v>
      </c>
      <c r="G2674" s="31">
        <f t="shared" si="41"/>
        <v>180.2439014146469</v>
      </c>
    </row>
    <row r="2675" spans="1:7" x14ac:dyDescent="0.2">
      <c r="A2675" s="26">
        <v>125.947259085935</v>
      </c>
      <c r="B2675" s="26">
        <v>125.644117175071</v>
      </c>
      <c r="C2675" s="30">
        <f>(A2675+B2675)/2</f>
        <v>125.79568813050301</v>
      </c>
      <c r="D2675" s="31">
        <f>0+( 0.00000000000002*F2675^4 - 0.0000000003*F2675^3 + 0.000001*F2675^2 - 0.0017* F2675 + 124.27)</f>
        <v>122.16231064320081</v>
      </c>
      <c r="E2675" s="26">
        <v>304.04321276543402</v>
      </c>
      <c r="F2675" s="27" t="s">
        <v>2811</v>
      </c>
      <c r="G2675" s="31">
        <f t="shared" si="41"/>
        <v>181.88090212223321</v>
      </c>
    </row>
    <row r="2676" spans="1:7" x14ac:dyDescent="0.2">
      <c r="A2676" s="26">
        <v>127.10633206531701</v>
      </c>
      <c r="B2676" s="26">
        <v>124.653121226024</v>
      </c>
      <c r="C2676" s="30">
        <f>(A2676+B2676)/2</f>
        <v>125.8797266456705</v>
      </c>
      <c r="D2676" s="31">
        <f>0+( 0.00000000000002*F2676^4 - 0.0000000003*F2676^3 + 0.000001*F2676^2 - 0.0017* F2676 + 124.27)</f>
        <v>122.16105353032351</v>
      </c>
      <c r="E2676" s="26">
        <v>304.56328224053101</v>
      </c>
      <c r="F2676" s="27" t="s">
        <v>2812</v>
      </c>
      <c r="G2676" s="31">
        <f t="shared" si="41"/>
        <v>182.40222871020751</v>
      </c>
    </row>
    <row r="2677" spans="1:7" x14ac:dyDescent="0.2">
      <c r="A2677" s="26">
        <v>127.498260710593</v>
      </c>
      <c r="B2677" s="26">
        <v>124.051509174028</v>
      </c>
      <c r="C2677" s="30">
        <f>(A2677+B2677)/2</f>
        <v>125.77488494231051</v>
      </c>
      <c r="D2677" s="31">
        <f>0+( 0.00000000000002*F2677^4 - 0.0000000003*F2677^3 + 0.000001*F2677^2 - 0.0017* F2677 + 124.27)</f>
        <v>122.1597953203125</v>
      </c>
      <c r="E2677" s="26">
        <v>304.82274133118199</v>
      </c>
      <c r="F2677" s="27" t="s">
        <v>2813</v>
      </c>
      <c r="G2677" s="31">
        <f t="shared" si="41"/>
        <v>182.66294601086949</v>
      </c>
    </row>
    <row r="2678" spans="1:7" x14ac:dyDescent="0.2">
      <c r="A2678" s="26">
        <v>126.40808044200099</v>
      </c>
      <c r="B2678" s="26">
        <v>123.373201117131</v>
      </c>
      <c r="C2678" s="30">
        <f>(A2678+B2678)/2</f>
        <v>124.890640779566</v>
      </c>
      <c r="D2678" s="31">
        <f>0+( 0.00000000000002*F2678^4 - 0.0000000003*F2678^3 + 0.000001*F2678^2 - 0.0017* F2678 + 124.27)</f>
        <v>122.15853601265151</v>
      </c>
      <c r="E2678" s="26">
        <v>304.83169516543001</v>
      </c>
      <c r="F2678" s="27" t="s">
        <v>2814</v>
      </c>
      <c r="G2678" s="31">
        <f t="shared" si="41"/>
        <v>182.67315915277851</v>
      </c>
    </row>
    <row r="2679" spans="1:7" x14ac:dyDescent="0.2">
      <c r="A2679" s="26">
        <v>124.57725553125201</v>
      </c>
      <c r="B2679" s="26">
        <v>122.48715923687</v>
      </c>
      <c r="C2679" s="30">
        <f>(A2679+B2679)/2</f>
        <v>123.532207384061</v>
      </c>
      <c r="D2679" s="31">
        <f>0+( 0.00000000000002*F2679^4 - 0.0000000003*F2679^3 + 0.000001*F2679^2 - 0.0017* F2679 + 124.27)</f>
        <v>122.15727560682481</v>
      </c>
      <c r="E2679" s="26">
        <v>303.78110113032699</v>
      </c>
      <c r="F2679" s="27" t="s">
        <v>2815</v>
      </c>
      <c r="G2679" s="31">
        <f t="shared" si="41"/>
        <v>181.62382552350218</v>
      </c>
    </row>
    <row r="2680" spans="1:7" x14ac:dyDescent="0.2">
      <c r="A2680" s="26">
        <v>123.371025773597</v>
      </c>
      <c r="B2680" s="26">
        <v>121.97898037182399</v>
      </c>
      <c r="C2680" s="30">
        <f>(A2680+B2680)/2</f>
        <v>122.6750030727105</v>
      </c>
      <c r="D2680" s="31">
        <f>0+( 0.00000000000002*F2680^4 - 0.0000000003*F2680^3 + 0.000001*F2680^2 - 0.0017* F2680 + 124.27)</f>
        <v>122.15601410231712</v>
      </c>
      <c r="E2680" s="26">
        <v>301.24467828511803</v>
      </c>
      <c r="F2680" s="27" t="s">
        <v>2816</v>
      </c>
      <c r="G2680" s="31">
        <f t="shared" si="41"/>
        <v>179.08866418280093</v>
      </c>
    </row>
    <row r="2681" spans="1:7" x14ac:dyDescent="0.2">
      <c r="A2681" s="26">
        <v>122.538076057246</v>
      </c>
      <c r="B2681" s="26">
        <v>122.27791062995099</v>
      </c>
      <c r="C2681" s="30">
        <f>(A2681+B2681)/2</f>
        <v>122.40799334359849</v>
      </c>
      <c r="D2681" s="31">
        <f>0+( 0.00000000000002*F2681^4 - 0.0000000003*F2681^3 + 0.000001*F2681^2 - 0.0017* F2681 + 124.27)</f>
        <v>122.15475149861362</v>
      </c>
      <c r="E2681" s="26">
        <v>297.94022277548203</v>
      </c>
      <c r="F2681" s="27" t="s">
        <v>2817</v>
      </c>
      <c r="G2681" s="31">
        <f t="shared" si="41"/>
        <v>175.78547127686841</v>
      </c>
    </row>
    <row r="2682" spans="1:7" x14ac:dyDescent="0.2">
      <c r="A2682" s="26">
        <v>121.865758723814</v>
      </c>
      <c r="B2682" s="26">
        <v>122.819356288501</v>
      </c>
      <c r="C2682" s="30">
        <f>(A2682+B2682)/2</f>
        <v>122.3425575061575</v>
      </c>
      <c r="D2682" s="31">
        <f>0+( 0.00000000000002*F2682^4 - 0.0000000003*F2682^3 + 0.000001*F2682^2 - 0.0017* F2682 + 124.27)</f>
        <v>122.15348779519999</v>
      </c>
      <c r="E2682" s="26">
        <v>294.980146662778</v>
      </c>
      <c r="F2682" s="27" t="s">
        <v>2818</v>
      </c>
      <c r="G2682" s="31">
        <f t="shared" si="41"/>
        <v>172.826658867578</v>
      </c>
    </row>
    <row r="2683" spans="1:7" x14ac:dyDescent="0.2">
      <c r="A2683" s="26">
        <v>121.541226605896</v>
      </c>
      <c r="B2683" s="26">
        <v>123.161465945711</v>
      </c>
      <c r="C2683" s="30">
        <f>(A2683+B2683)/2</f>
        <v>122.35134627580351</v>
      </c>
      <c r="D2683" s="31">
        <f>0+( 0.00000000000002*F2683^4 - 0.0000000003*F2683^3 + 0.000001*F2683^2 - 0.0017* F2683 + 124.27)</f>
        <v>122.15222299156241</v>
      </c>
      <c r="E2683" s="26">
        <v>293.25415664380603</v>
      </c>
      <c r="F2683" s="27" t="s">
        <v>2819</v>
      </c>
      <c r="G2683" s="31">
        <f t="shared" si="41"/>
        <v>171.10193365224362</v>
      </c>
    </row>
    <row r="2684" spans="1:7" x14ac:dyDescent="0.2">
      <c r="A2684" s="26">
        <v>122.219650246539</v>
      </c>
      <c r="B2684" s="26">
        <v>122.93966164367301</v>
      </c>
      <c r="C2684" s="30">
        <f>(A2684+B2684)/2</f>
        <v>122.579655945106</v>
      </c>
      <c r="D2684" s="31">
        <f>0+( 0.00000000000002*F2684^4 - 0.0000000003*F2684^3 + 0.000001*F2684^2 - 0.0017* F2684 + 124.27)</f>
        <v>122.15095708718752</v>
      </c>
      <c r="E2684" s="26">
        <v>293.16516392181398</v>
      </c>
      <c r="F2684" s="27" t="s">
        <v>2820</v>
      </c>
      <c r="G2684" s="31">
        <f t="shared" si="41"/>
        <v>171.01420683462646</v>
      </c>
    </row>
    <row r="2685" spans="1:7" x14ac:dyDescent="0.2">
      <c r="A2685" s="26">
        <v>124.62950715459699</v>
      </c>
      <c r="B2685" s="26">
        <v>122.92229681296401</v>
      </c>
      <c r="C2685" s="30">
        <f>(A2685+B2685)/2</f>
        <v>123.7759019837805</v>
      </c>
      <c r="D2685" s="31">
        <f>0+( 0.00000000000002*F2685^4 - 0.0000000003*F2685^3 + 0.000001*F2685^2 - 0.0017* F2685 + 124.27)</f>
        <v>122.14969008156241</v>
      </c>
      <c r="E2685" s="26">
        <v>293.851402363624</v>
      </c>
      <c r="F2685" s="27" t="s">
        <v>2821</v>
      </c>
      <c r="G2685" s="31">
        <f t="shared" si="41"/>
        <v>171.70171228206158</v>
      </c>
    </row>
    <row r="2686" spans="1:7" x14ac:dyDescent="0.2">
      <c r="A2686" s="26">
        <v>126.751064966545</v>
      </c>
      <c r="B2686" s="26">
        <v>122.662966514903</v>
      </c>
      <c r="C2686" s="30">
        <f>(A2686+B2686)/2</f>
        <v>124.707015740724</v>
      </c>
      <c r="D2686" s="31">
        <f>0+( 0.00000000000002*F2686^4 - 0.0000000003*F2686^3 + 0.000001*F2686^2 - 0.0017* F2686 + 124.27)</f>
        <v>122.14842197417471</v>
      </c>
      <c r="E2686" s="26">
        <v>294.62897834384597</v>
      </c>
      <c r="F2686" s="27" t="s">
        <v>2822</v>
      </c>
      <c r="G2686" s="31">
        <f t="shared" si="41"/>
        <v>172.48055636967126</v>
      </c>
    </row>
    <row r="2687" spans="1:7" x14ac:dyDescent="0.2">
      <c r="A2687" s="26">
        <v>126.27726159704601</v>
      </c>
      <c r="B2687" s="26">
        <v>123.24925690887299</v>
      </c>
      <c r="C2687" s="30">
        <f>(A2687+B2687)/2</f>
        <v>124.7632592529595</v>
      </c>
      <c r="D2687" s="31">
        <f>0+( 0.00000000000002*F2687^4 - 0.0000000003*F2687^3 + 0.000001*F2687^2 - 0.0017* F2687 + 124.27)</f>
        <v>122.1471527645125</v>
      </c>
      <c r="E2687" s="26">
        <v>295.68301257419699</v>
      </c>
      <c r="F2687" s="27" t="s">
        <v>2823</v>
      </c>
      <c r="G2687" s="31">
        <f t="shared" si="41"/>
        <v>173.5358598096845</v>
      </c>
    </row>
    <row r="2688" spans="1:7" x14ac:dyDescent="0.2">
      <c r="A2688" s="26">
        <v>123.795515858363</v>
      </c>
      <c r="B2688" s="26">
        <v>123.610508832395</v>
      </c>
      <c r="C2688" s="30">
        <f>(A2688+B2688)/2</f>
        <v>123.70301234537899</v>
      </c>
      <c r="D2688" s="31">
        <f>0+( 0.00000000000002*F2688^4 - 0.0000000003*F2688^3 + 0.000001*F2688^2 - 0.0017* F2688 + 124.27)</f>
        <v>122.14588245206431</v>
      </c>
      <c r="E2688" s="26">
        <v>296.18898699332902</v>
      </c>
      <c r="F2688" s="27" t="s">
        <v>2824</v>
      </c>
      <c r="G2688" s="31">
        <f t="shared" si="41"/>
        <v>174.04310454126471</v>
      </c>
    </row>
    <row r="2689" spans="1:7" x14ac:dyDescent="0.2">
      <c r="A2689" s="26">
        <v>122.864412319786</v>
      </c>
      <c r="B2689" s="26">
        <v>123.44743919610001</v>
      </c>
      <c r="C2689" s="30">
        <f>(A2689+B2689)/2</f>
        <v>123.15592575794301</v>
      </c>
      <c r="D2689" s="31">
        <f>0+( 0.00000000000002*F2689^4 - 0.0000000003*F2689^3 + 0.000001*F2689^2 - 0.0017* F2689 + 124.27)</f>
        <v>122.14461103631922</v>
      </c>
      <c r="E2689" s="26">
        <v>296.70967965274298</v>
      </c>
      <c r="F2689" s="27" t="s">
        <v>2825</v>
      </c>
      <c r="G2689" s="31">
        <f t="shared" si="41"/>
        <v>174.56506861642376</v>
      </c>
    </row>
    <row r="2690" spans="1:7" x14ac:dyDescent="0.2">
      <c r="A2690" s="26">
        <v>123.575176096861</v>
      </c>
      <c r="B2690" s="26">
        <v>122.738993703216</v>
      </c>
      <c r="C2690" s="30">
        <f>(A2690+B2690)/2</f>
        <v>123.1570849000385</v>
      </c>
      <c r="D2690" s="31">
        <f>0+( 0.00000000000002*F2690^4 - 0.0000000003*F2690^3 + 0.000001*F2690^2 - 0.0017* F2690 + 124.27)</f>
        <v>122.14333851676672</v>
      </c>
      <c r="E2690" s="26">
        <v>297.482773861015</v>
      </c>
      <c r="F2690" s="27" t="s">
        <v>2826</v>
      </c>
      <c r="G2690" s="31">
        <f t="shared" si="41"/>
        <v>175.33943534424827</v>
      </c>
    </row>
    <row r="2691" spans="1:7" x14ac:dyDescent="0.2">
      <c r="A2691" s="26">
        <v>124.51038253522501</v>
      </c>
      <c r="B2691" s="26">
        <v>122.164441877024</v>
      </c>
      <c r="C2691" s="30">
        <f>(A2691+B2691)/2</f>
        <v>123.3374122061245</v>
      </c>
      <c r="D2691" s="31">
        <f>0+( 0.00000000000002*F2691^4 - 0.0000000003*F2691^3 + 0.000001*F2691^2 - 0.0017* F2691 + 124.27)</f>
        <v>122.14206489289681</v>
      </c>
      <c r="E2691" s="26">
        <v>298.66924773487801</v>
      </c>
      <c r="F2691" s="27" t="s">
        <v>2827</v>
      </c>
      <c r="G2691" s="31">
        <f t="shared" ref="G2691:G2754" si="42">(E2691-D2691)</f>
        <v>176.52718284198119</v>
      </c>
    </row>
    <row r="2692" spans="1:7" x14ac:dyDescent="0.2">
      <c r="A2692" s="26">
        <v>125.442671277188</v>
      </c>
      <c r="B2692" s="26">
        <v>122.28674213019799</v>
      </c>
      <c r="C2692" s="30">
        <f>(A2692+B2692)/2</f>
        <v>123.864706703693</v>
      </c>
      <c r="D2692" s="31">
        <f>0+( 0.00000000000002*F2692^4 - 0.0000000003*F2692^3 + 0.000001*F2692^2 - 0.0017* F2692 + 124.27)</f>
        <v>122.1407901642</v>
      </c>
      <c r="E2692" s="26">
        <v>301.40941996016397</v>
      </c>
      <c r="F2692" s="27" t="s">
        <v>2828</v>
      </c>
      <c r="G2692" s="31">
        <f t="shared" si="42"/>
        <v>179.26862979596399</v>
      </c>
    </row>
    <row r="2693" spans="1:7" x14ac:dyDescent="0.2">
      <c r="A2693" s="26">
        <v>125.823800673063</v>
      </c>
      <c r="B2693" s="26">
        <v>122.72794010143799</v>
      </c>
      <c r="C2693" s="30">
        <f>(A2693+B2693)/2</f>
        <v>124.27587038725051</v>
      </c>
      <c r="D2693" s="31">
        <f>0+( 0.00000000000002*F2693^4 - 0.0000000003*F2693^3 + 0.000001*F2693^2 - 0.0017* F2693 + 124.27)</f>
        <v>122.13951433016722</v>
      </c>
      <c r="E2693" s="26">
        <v>305.240584623953</v>
      </c>
      <c r="F2693" s="27" t="s">
        <v>2829</v>
      </c>
      <c r="G2693" s="31">
        <f t="shared" si="42"/>
        <v>183.10107029378577</v>
      </c>
    </row>
    <row r="2694" spans="1:7" x14ac:dyDescent="0.2">
      <c r="A2694" s="26">
        <v>125.886167378989</v>
      </c>
      <c r="B2694" s="26">
        <v>123.602691025239</v>
      </c>
      <c r="C2694" s="30">
        <f>(A2694+B2694)/2</f>
        <v>124.74442920211399</v>
      </c>
      <c r="D2694" s="31">
        <f>0+( 0.00000000000002*F2694^4 - 0.0000000003*F2694^3 + 0.000001*F2694^2 - 0.0017* F2694 + 124.27)</f>
        <v>122.13823739028992</v>
      </c>
      <c r="E2694" s="26">
        <v>309.08288498209299</v>
      </c>
      <c r="F2694" s="27" t="s">
        <v>2830</v>
      </c>
      <c r="G2694" s="31">
        <f t="shared" si="42"/>
        <v>186.94464759180306</v>
      </c>
    </row>
    <row r="2695" spans="1:7" x14ac:dyDescent="0.2">
      <c r="A2695" s="26">
        <v>124.637436541857</v>
      </c>
      <c r="B2695" s="26">
        <v>124.736182565828</v>
      </c>
      <c r="C2695" s="30">
        <f>(A2695+B2695)/2</f>
        <v>124.68680955384249</v>
      </c>
      <c r="D2695" s="31">
        <f>0+( 0.00000000000002*F2695^4 - 0.0000000003*F2695^3 + 0.000001*F2695^2 - 0.0017* F2695 + 124.27)</f>
        <v>122.13695934406002</v>
      </c>
      <c r="E2695" s="26">
        <v>312.14340268622198</v>
      </c>
      <c r="F2695" s="27" t="s">
        <v>2831</v>
      </c>
      <c r="G2695" s="31">
        <f t="shared" si="42"/>
        <v>190.00644334216196</v>
      </c>
    </row>
    <row r="2696" spans="1:7" x14ac:dyDescent="0.2">
      <c r="A2696" s="26">
        <v>123.68681670607501</v>
      </c>
      <c r="B2696" s="26">
        <v>125.46362774123</v>
      </c>
      <c r="C2696" s="30">
        <f>(A2696+B2696)/2</f>
        <v>124.5752222236525</v>
      </c>
      <c r="D2696" s="31">
        <f>0+( 0.00000000000002*F2696^4 - 0.0000000003*F2696^3 + 0.000001*F2696^2 - 0.0017* F2696 + 124.27)</f>
        <v>122.13568019096992</v>
      </c>
      <c r="E2696" s="26">
        <v>314.323155229956</v>
      </c>
      <c r="F2696" s="27" t="s">
        <v>2832</v>
      </c>
      <c r="G2696" s="31">
        <f t="shared" si="42"/>
        <v>192.18747503898607</v>
      </c>
    </row>
    <row r="2697" spans="1:7" x14ac:dyDescent="0.2">
      <c r="A2697" s="26">
        <v>124.032705557432</v>
      </c>
      <c r="B2697" s="26">
        <v>126.20234962033101</v>
      </c>
      <c r="C2697" s="30">
        <f>(A2697+B2697)/2</f>
        <v>125.1175275888815</v>
      </c>
      <c r="D2697" s="31">
        <f>0+( 0.00000000000002*F2697^4 - 0.0000000003*F2697^3 + 0.000001*F2697^2 - 0.0017* F2697 + 124.27)</f>
        <v>122.1343999305125</v>
      </c>
      <c r="E2697" s="26">
        <v>315.48817745993</v>
      </c>
      <c r="F2697" s="27" t="s">
        <v>2833</v>
      </c>
      <c r="G2697" s="31">
        <f t="shared" si="42"/>
        <v>193.3537775294175</v>
      </c>
    </row>
    <row r="2698" spans="1:7" x14ac:dyDescent="0.2">
      <c r="A2698" s="26">
        <v>124.620605026544</v>
      </c>
      <c r="B2698" s="26">
        <v>126.846370390084</v>
      </c>
      <c r="C2698" s="30">
        <f>(A2698+B2698)/2</f>
        <v>125.733487708314</v>
      </c>
      <c r="D2698" s="31">
        <f>0+( 0.00000000000002*F2698^4 - 0.0000000003*F2698^3 + 0.000001*F2698^2 - 0.0017* F2698 + 124.27)</f>
        <v>122.13311856218111</v>
      </c>
      <c r="E2698" s="26">
        <v>315.78855266815998</v>
      </c>
      <c r="F2698" s="27" t="s">
        <v>2834</v>
      </c>
      <c r="G2698" s="31">
        <f t="shared" si="42"/>
        <v>193.65543410597888</v>
      </c>
    </row>
    <row r="2699" spans="1:7" x14ac:dyDescent="0.2">
      <c r="A2699" s="26">
        <v>124.784654661128</v>
      </c>
      <c r="B2699" s="26">
        <v>126.292004032181</v>
      </c>
      <c r="C2699" s="30">
        <f>(A2699+B2699)/2</f>
        <v>125.53832934665451</v>
      </c>
      <c r="D2699" s="31">
        <f>0+( 0.00000000000002*F2699^4 - 0.0000000003*F2699^3 + 0.000001*F2699^2 - 0.0017* F2699 + 124.27)</f>
        <v>122.13183608546962</v>
      </c>
      <c r="E2699" s="26">
        <v>316.02054332433403</v>
      </c>
      <c r="F2699" s="27" t="s">
        <v>2835</v>
      </c>
      <c r="G2699" s="31">
        <f t="shared" si="42"/>
        <v>193.88870723886441</v>
      </c>
    </row>
    <row r="2700" spans="1:7" x14ac:dyDescent="0.2">
      <c r="A2700" s="26">
        <v>124.544167228761</v>
      </c>
      <c r="B2700" s="26">
        <v>124.78601379745101</v>
      </c>
      <c r="C2700" s="30">
        <f>(A2700+B2700)/2</f>
        <v>124.66509051310601</v>
      </c>
      <c r="D2700" s="31">
        <f>0+( 0.00000000000002*F2700^4 - 0.0000000003*F2700^3 + 0.000001*F2700^2 - 0.0017* F2700 + 124.27)</f>
        <v>122.13055249987232</v>
      </c>
      <c r="E2700" s="26">
        <v>316.75267893381198</v>
      </c>
      <c r="F2700" s="27" t="s">
        <v>2836</v>
      </c>
      <c r="G2700" s="31">
        <f t="shared" si="42"/>
        <v>194.62212643393966</v>
      </c>
    </row>
    <row r="2701" spans="1:7" x14ac:dyDescent="0.2">
      <c r="A2701" s="26">
        <v>124.16876986803599</v>
      </c>
      <c r="B2701" s="26">
        <v>123.857157119606</v>
      </c>
      <c r="C2701" s="30">
        <f>(A2701+B2701)/2</f>
        <v>124.01296349382099</v>
      </c>
      <c r="D2701" s="31">
        <f>0+( 0.00000000000002*F2701^4 - 0.0000000003*F2701^3 + 0.000001*F2701^2 - 0.0017* F2701 + 124.27)</f>
        <v>122.12926780488402</v>
      </c>
      <c r="E2701" s="26">
        <v>317.19910716011401</v>
      </c>
      <c r="F2701" s="27" t="s">
        <v>2837</v>
      </c>
      <c r="G2701" s="31">
        <f t="shared" si="42"/>
        <v>195.06983935522999</v>
      </c>
    </row>
    <row r="2702" spans="1:7" x14ac:dyDescent="0.2">
      <c r="A2702" s="26">
        <v>123.603274755621</v>
      </c>
      <c r="B2702" s="26">
        <v>123.67687142746399</v>
      </c>
      <c r="C2702" s="30">
        <f>(A2702+B2702)/2</f>
        <v>123.64007309154249</v>
      </c>
      <c r="D2702" s="31">
        <f>0+( 0.00000000000002*F2702^4 - 0.0000000003*F2702^3 + 0.000001*F2702^2 - 0.0017* F2702 + 124.27)</f>
        <v>122.127982</v>
      </c>
      <c r="E2702" s="26">
        <v>317.519685374971</v>
      </c>
      <c r="F2702" s="27" t="s">
        <v>2838</v>
      </c>
      <c r="G2702" s="31">
        <f t="shared" si="42"/>
        <v>195.391703374971</v>
      </c>
    </row>
    <row r="2703" spans="1:7" x14ac:dyDescent="0.2">
      <c r="A2703" s="26">
        <v>124.243013083601</v>
      </c>
      <c r="B2703" s="26">
        <v>121.89277619042301</v>
      </c>
      <c r="C2703" s="30">
        <f>(A2703+B2703)/2</f>
        <v>123.067894637012</v>
      </c>
      <c r="D2703" s="31">
        <f>0+( 0.00000000000002*F2703^4 - 0.0000000003*F2703^3 + 0.000001*F2703^2 - 0.0017* F2703 + 124.27)</f>
        <v>122.12669508471602</v>
      </c>
      <c r="E2703" s="26">
        <v>316.84107345323002</v>
      </c>
      <c r="F2703" s="27" t="s">
        <v>2839</v>
      </c>
      <c r="G2703" s="31">
        <f t="shared" si="42"/>
        <v>194.71437836851402</v>
      </c>
    </row>
    <row r="2704" spans="1:7" x14ac:dyDescent="0.2">
      <c r="A2704" s="26">
        <v>125.627218310103</v>
      </c>
      <c r="B2704" s="26">
        <v>119.488091383217</v>
      </c>
      <c r="C2704" s="30">
        <f>(A2704+B2704)/2</f>
        <v>122.55765484666</v>
      </c>
      <c r="D2704" s="31">
        <f>0+( 0.00000000000002*F2704^4 - 0.0000000003*F2704^3 + 0.000001*F2704^2 - 0.0017* F2704 + 124.27)</f>
        <v>122.12540705852831</v>
      </c>
      <c r="E2704" s="26">
        <v>315.92100349777297</v>
      </c>
      <c r="F2704" s="27" t="s">
        <v>2840</v>
      </c>
      <c r="G2704" s="31">
        <f t="shared" si="42"/>
        <v>193.79559643924466</v>
      </c>
    </row>
    <row r="2705" spans="1:7" x14ac:dyDescent="0.2">
      <c r="A2705" s="26">
        <v>127.614901552182</v>
      </c>
      <c r="B2705" s="26">
        <v>118.101473739337</v>
      </c>
      <c r="C2705" s="30">
        <f>(A2705+B2705)/2</f>
        <v>122.8581876457595</v>
      </c>
      <c r="D2705" s="31">
        <f>0+( 0.00000000000002*F2705^4 - 0.0000000003*F2705^3 + 0.000001*F2705^2 - 0.0017* F2705 + 124.27)</f>
        <v>122.12411792093361</v>
      </c>
      <c r="E2705" s="26">
        <v>314.77514982642498</v>
      </c>
      <c r="F2705" s="27" t="s">
        <v>2841</v>
      </c>
      <c r="G2705" s="31">
        <f t="shared" si="42"/>
        <v>192.65103190549138</v>
      </c>
    </row>
    <row r="2706" spans="1:7" x14ac:dyDescent="0.2">
      <c r="A2706" s="26">
        <v>128.89662796507</v>
      </c>
      <c r="B2706" s="26">
        <v>118.532042967179</v>
      </c>
      <c r="C2706" s="30">
        <f>(A2706+B2706)/2</f>
        <v>123.7143354661245</v>
      </c>
      <c r="D2706" s="31">
        <f>0+( 0.00000000000002*F2706^4 - 0.0000000003*F2706^3 + 0.000001*F2706^2 - 0.0017* F2706 + 124.27)</f>
        <v>122.12282767142912</v>
      </c>
      <c r="E2706" s="26">
        <v>314.53351053595202</v>
      </c>
      <c r="F2706" s="27" t="s">
        <v>2842</v>
      </c>
      <c r="G2706" s="31">
        <f t="shared" si="42"/>
        <v>192.4106828645229</v>
      </c>
    </row>
    <row r="2707" spans="1:7" x14ac:dyDescent="0.2">
      <c r="A2707" s="26">
        <v>127.69915915479901</v>
      </c>
      <c r="B2707" s="26">
        <v>119.722614290954</v>
      </c>
      <c r="C2707" s="30">
        <f>(A2707+B2707)/2</f>
        <v>123.7108867228765</v>
      </c>
      <c r="D2707" s="31">
        <f>0+( 0.00000000000002*F2707^4 - 0.0000000003*F2707^3 + 0.000001*F2707^2 - 0.0017* F2707 + 124.27)</f>
        <v>122.12153630951249</v>
      </c>
      <c r="E2707" s="26">
        <v>314.930167168379</v>
      </c>
      <c r="F2707" s="27" t="s">
        <v>2843</v>
      </c>
      <c r="G2707" s="31">
        <f t="shared" si="42"/>
        <v>192.80863085886651</v>
      </c>
    </row>
    <row r="2708" spans="1:7" x14ac:dyDescent="0.2">
      <c r="A2708" s="26">
        <v>125.16594635430999</v>
      </c>
      <c r="B2708" s="26">
        <v>121.476587075079</v>
      </c>
      <c r="C2708" s="30">
        <f>(A2708+B2708)/2</f>
        <v>123.3212667146945</v>
      </c>
      <c r="D2708" s="31">
        <f>0+( 0.00000000000002*F2708^4 - 0.0000000003*F2708^3 + 0.000001*F2708^2 - 0.0017* F2708 + 124.27)</f>
        <v>122.12024383468192</v>
      </c>
      <c r="E2708" s="26">
        <v>314.82660659985498</v>
      </c>
      <c r="F2708" s="27" t="s">
        <v>2844</v>
      </c>
      <c r="G2708" s="31">
        <f t="shared" si="42"/>
        <v>192.70636276517308</v>
      </c>
    </row>
    <row r="2709" spans="1:7" x14ac:dyDescent="0.2">
      <c r="A2709" s="26">
        <v>124.711983840001</v>
      </c>
      <c r="B2709" s="26">
        <v>123.50568781990199</v>
      </c>
      <c r="C2709" s="30">
        <f>(A2709+B2709)/2</f>
        <v>124.10883582995149</v>
      </c>
      <c r="D2709" s="31">
        <f>0+( 0.00000000000002*F2709^4 - 0.0000000003*F2709^3 + 0.000001*F2709^2 - 0.0017* F2709 + 124.27)</f>
        <v>122.11895024643601</v>
      </c>
      <c r="E2709" s="26">
        <v>314.11759351155803</v>
      </c>
      <c r="F2709" s="27" t="s">
        <v>2845</v>
      </c>
      <c r="G2709" s="31">
        <f t="shared" si="42"/>
        <v>191.99864326512201</v>
      </c>
    </row>
    <row r="2710" spans="1:7" x14ac:dyDescent="0.2">
      <c r="A2710" s="26">
        <v>125.472679502585</v>
      </c>
      <c r="B2710" s="26">
        <v>125.17714159686599</v>
      </c>
      <c r="C2710" s="30">
        <f>(A2710+B2710)/2</f>
        <v>125.3249105497255</v>
      </c>
      <c r="D2710" s="31">
        <f>0+( 0.00000000000002*F2710^4 - 0.0000000003*F2710^3 + 0.000001*F2710^2 - 0.0017* F2710 + 124.27)</f>
        <v>122.11765554427392</v>
      </c>
      <c r="E2710" s="26">
        <v>312.97838880667302</v>
      </c>
      <c r="F2710" s="27" t="s">
        <v>2846</v>
      </c>
      <c r="G2710" s="31">
        <f t="shared" si="42"/>
        <v>190.86073326239909</v>
      </c>
    </row>
    <row r="2711" spans="1:7" x14ac:dyDescent="0.2">
      <c r="A2711" s="26">
        <v>126.328630996722</v>
      </c>
      <c r="B2711" s="26">
        <v>125.98802715087101</v>
      </c>
      <c r="C2711" s="30">
        <f>(A2711+B2711)/2</f>
        <v>126.15832907379649</v>
      </c>
      <c r="D2711" s="31">
        <f>0+( 0.00000000000002*F2711^4 - 0.0000000003*F2711^3 + 0.000001*F2711^2 - 0.0017* F2711 + 124.27)</f>
        <v>122.11635972769521</v>
      </c>
      <c r="E2711" s="26">
        <v>312.68604572548799</v>
      </c>
      <c r="F2711" s="27" t="s">
        <v>2847</v>
      </c>
      <c r="G2711" s="31">
        <f t="shared" si="42"/>
        <v>190.56968599779276</v>
      </c>
    </row>
    <row r="2712" spans="1:7" x14ac:dyDescent="0.2">
      <c r="A2712" s="26">
        <v>126.056465421613</v>
      </c>
      <c r="B2712" s="26">
        <v>126.700110136436</v>
      </c>
      <c r="C2712" s="30">
        <f>(A2712+B2712)/2</f>
        <v>126.3782877790245</v>
      </c>
      <c r="D2712" s="31">
        <f>0+( 0.00000000000002*F2712^4 - 0.0000000003*F2712^3 + 0.000001*F2712^2 - 0.0017* F2712 + 124.27)</f>
        <v>122.11506279619999</v>
      </c>
      <c r="E2712" s="26">
        <v>312.87960761958101</v>
      </c>
      <c r="F2712" s="27" t="s">
        <v>2848</v>
      </c>
      <c r="G2712" s="31">
        <f t="shared" si="42"/>
        <v>190.76454482338102</v>
      </c>
    </row>
    <row r="2713" spans="1:7" x14ac:dyDescent="0.2">
      <c r="A2713" s="26">
        <v>125.23738270715199</v>
      </c>
      <c r="B2713" s="26">
        <v>127.080957625545</v>
      </c>
      <c r="C2713" s="30">
        <f>(A2713+B2713)/2</f>
        <v>126.1591701663485</v>
      </c>
      <c r="D2713" s="31">
        <f>0+( 0.00000000000002*F2713^4 - 0.0000000003*F2713^3 + 0.000001*F2713^2 - 0.0017* F2713 + 124.27)</f>
        <v>122.11376474928882</v>
      </c>
      <c r="E2713" s="26">
        <v>313.27998131521798</v>
      </c>
      <c r="F2713" s="27" t="s">
        <v>2849</v>
      </c>
      <c r="G2713" s="31">
        <f t="shared" si="42"/>
        <v>191.16621656592918</v>
      </c>
    </row>
    <row r="2714" spans="1:7" x14ac:dyDescent="0.2">
      <c r="A2714" s="26">
        <v>123.766405979252</v>
      </c>
      <c r="B2714" s="26">
        <v>126.81678029509401</v>
      </c>
      <c r="C2714" s="30">
        <f>(A2714+B2714)/2</f>
        <v>125.29159313717301</v>
      </c>
      <c r="D2714" s="31">
        <f>0+( 0.00000000000002*F2714^4 - 0.0000000003*F2714^3 + 0.000001*F2714^2 - 0.0017* F2714 + 124.27)</f>
        <v>122.11246558646272</v>
      </c>
      <c r="E2714" s="26">
        <v>312.217414076235</v>
      </c>
      <c r="F2714" s="27" t="s">
        <v>2850</v>
      </c>
      <c r="G2714" s="31">
        <f t="shared" si="42"/>
        <v>190.10494848977228</v>
      </c>
    </row>
    <row r="2715" spans="1:7" x14ac:dyDescent="0.2">
      <c r="A2715" s="26">
        <v>121.706563550032</v>
      </c>
      <c r="B2715" s="26">
        <v>126.28379225895</v>
      </c>
      <c r="C2715" s="30">
        <f>(A2715+B2715)/2</f>
        <v>123.995177904491</v>
      </c>
      <c r="D2715" s="31">
        <f>0+( 0.00000000000002*F2715^4 - 0.0000000003*F2715^3 + 0.000001*F2715^2 - 0.0017* F2715 + 124.27)</f>
        <v>122.11116530722322</v>
      </c>
      <c r="E2715" s="26">
        <v>309.73484284716801</v>
      </c>
      <c r="F2715" s="27" t="s">
        <v>2851</v>
      </c>
      <c r="G2715" s="31">
        <f t="shared" si="42"/>
        <v>187.62367753994479</v>
      </c>
    </row>
    <row r="2716" spans="1:7" x14ac:dyDescent="0.2">
      <c r="A2716" s="26">
        <v>121.04725132551199</v>
      </c>
      <c r="B2716" s="26">
        <v>125.68018058376001</v>
      </c>
      <c r="C2716" s="30">
        <f>(A2716+B2716)/2</f>
        <v>123.36371595463601</v>
      </c>
      <c r="D2716" s="31">
        <f>0+( 0.00000000000002*F2716^4 - 0.0000000003*F2716^3 + 0.000001*F2716^2 - 0.0017* F2716 + 124.27)</f>
        <v>122.10986391107231</v>
      </c>
      <c r="E2716" s="26">
        <v>306.47376802673602</v>
      </c>
      <c r="F2716" s="27" t="s">
        <v>2852</v>
      </c>
      <c r="G2716" s="31">
        <f t="shared" si="42"/>
        <v>184.36390411566373</v>
      </c>
    </row>
    <row r="2717" spans="1:7" x14ac:dyDescent="0.2">
      <c r="A2717" s="26">
        <v>122.35599155971801</v>
      </c>
      <c r="B2717" s="26">
        <v>125.539192272696</v>
      </c>
      <c r="C2717" s="30">
        <f>(A2717+B2717)/2</f>
        <v>123.947591916207</v>
      </c>
      <c r="D2717" s="31">
        <f>0+( 0.00000000000002*F2717^4 - 0.0000000003*F2717^3 + 0.000001*F2717^2 - 0.0017* F2717 + 124.27)</f>
        <v>122.10856139751249</v>
      </c>
      <c r="E2717" s="26">
        <v>303.515757661137</v>
      </c>
      <c r="F2717" s="27" t="s">
        <v>2853</v>
      </c>
      <c r="G2717" s="31">
        <f t="shared" si="42"/>
        <v>181.40719626362451</v>
      </c>
    </row>
    <row r="2718" spans="1:7" x14ac:dyDescent="0.2">
      <c r="A2718" s="26">
        <v>123.894502999442</v>
      </c>
      <c r="B2718" s="26">
        <v>126.141322081013</v>
      </c>
      <c r="C2718" s="30">
        <f>(A2718+B2718)/2</f>
        <v>125.0179125402275</v>
      </c>
      <c r="D2718" s="31">
        <f>0+( 0.00000000000002*F2718^4 - 0.0000000003*F2718^3 + 0.000001*F2718^2 - 0.0017* F2718 + 124.27)</f>
        <v>122.10725776604671</v>
      </c>
      <c r="E2718" s="26">
        <v>301.07898165733297</v>
      </c>
      <c r="F2718" s="27" t="s">
        <v>2854</v>
      </c>
      <c r="G2718" s="31">
        <f t="shared" si="42"/>
        <v>178.97172389128627</v>
      </c>
    </row>
    <row r="2719" spans="1:7" x14ac:dyDescent="0.2">
      <c r="A2719" s="26">
        <v>124.433751843511</v>
      </c>
      <c r="B2719" s="26">
        <v>125.598566357599</v>
      </c>
      <c r="C2719" s="30">
        <f>(A2719+B2719)/2</f>
        <v>125.016159100555</v>
      </c>
      <c r="D2719" s="31">
        <f>0+( 0.00000000000002*F2719^4 - 0.0000000003*F2719^3 + 0.000001*F2719^2 - 0.0017* F2719 + 124.27)</f>
        <v>122.10595301617842</v>
      </c>
      <c r="E2719" s="26">
        <v>299.14661817415902</v>
      </c>
      <c r="F2719" s="27" t="s">
        <v>2855</v>
      </c>
      <c r="G2719" s="31">
        <f t="shared" si="42"/>
        <v>177.04066515798058</v>
      </c>
    </row>
    <row r="2720" spans="1:7" x14ac:dyDescent="0.2">
      <c r="A2720" s="26">
        <v>123.357389543569</v>
      </c>
      <c r="B2720" s="26">
        <v>124.07612220750499</v>
      </c>
      <c r="C2720" s="30">
        <f>(A2720+B2720)/2</f>
        <v>123.71675587553699</v>
      </c>
      <c r="D2720" s="31">
        <f>0+( 0.00000000000002*F2720^4 - 0.0000000003*F2720^3 + 0.000001*F2720^2 - 0.0017* F2720 + 124.27)</f>
        <v>122.10464714741151</v>
      </c>
      <c r="E2720" s="26">
        <v>297.575009028701</v>
      </c>
      <c r="F2720" s="27" t="s">
        <v>2856</v>
      </c>
      <c r="G2720" s="31">
        <f t="shared" si="42"/>
        <v>175.47036188128948</v>
      </c>
    </row>
    <row r="2721" spans="1:7" x14ac:dyDescent="0.2">
      <c r="A2721" s="26">
        <v>122.27212059051</v>
      </c>
      <c r="B2721" s="26">
        <v>123.241720105119</v>
      </c>
      <c r="C2721" s="30">
        <f>(A2721+B2721)/2</f>
        <v>122.7569203478145</v>
      </c>
      <c r="D2721" s="31">
        <f>0+( 0.00000000000002*F2721^4 - 0.0000000003*F2721^3 + 0.000001*F2721^2 - 0.0017* F2721 + 124.27)</f>
        <v>122.10334015925042</v>
      </c>
      <c r="E2721" s="26">
        <v>295.82670111021002</v>
      </c>
      <c r="F2721" s="27" t="s">
        <v>2857</v>
      </c>
      <c r="G2721" s="31">
        <f t="shared" si="42"/>
        <v>173.7233609509596</v>
      </c>
    </row>
    <row r="2722" spans="1:7" x14ac:dyDescent="0.2">
      <c r="A2722" s="26">
        <v>121.577583973698</v>
      </c>
      <c r="B2722" s="26">
        <v>123.15096626350901</v>
      </c>
      <c r="C2722" s="30">
        <f>(A2722+B2722)/2</f>
        <v>122.3642751186035</v>
      </c>
      <c r="D2722" s="31">
        <f>0+( 0.00000000000002*F2722^4 - 0.0000000003*F2722^3 + 0.000001*F2722^2 - 0.0017* F2722 + 124.27)</f>
        <v>122.1020320512</v>
      </c>
      <c r="E2722" s="26">
        <v>294.04276808007802</v>
      </c>
      <c r="F2722" s="27" t="s">
        <v>2858</v>
      </c>
      <c r="G2722" s="31">
        <f t="shared" si="42"/>
        <v>171.94073602887801</v>
      </c>
    </row>
    <row r="2723" spans="1:7" x14ac:dyDescent="0.2">
      <c r="A2723" s="26">
        <v>120.976483590584</v>
      </c>
      <c r="B2723" s="26">
        <v>123.282699073773</v>
      </c>
      <c r="C2723" s="30">
        <f>(A2723+B2723)/2</f>
        <v>122.12959133217851</v>
      </c>
      <c r="D2723" s="31">
        <f>0+( 0.00000000000002*F2723^4 - 0.0000000003*F2723^3 + 0.000001*F2723^2 - 0.0017* F2723 + 124.27)</f>
        <v>122.10072282276562</v>
      </c>
      <c r="E2723" s="26">
        <v>291.86258079292901</v>
      </c>
      <c r="F2723" s="27" t="s">
        <v>2859</v>
      </c>
      <c r="G2723" s="31">
        <f t="shared" si="42"/>
        <v>169.76185797016339</v>
      </c>
    </row>
    <row r="2724" spans="1:7" x14ac:dyDescent="0.2">
      <c r="A2724" s="26">
        <v>121.23017268798699</v>
      </c>
      <c r="B2724" s="26">
        <v>123.132509479703</v>
      </c>
      <c r="C2724" s="30">
        <f>(A2724+B2724)/2</f>
        <v>122.181341083845</v>
      </c>
      <c r="D2724" s="31">
        <f>0+( 0.00000000000002*F2724^4 - 0.0000000003*F2724^3 + 0.000001*F2724^2 - 0.0017* F2724 + 124.27)</f>
        <v>122.09941247345311</v>
      </c>
      <c r="E2724" s="26">
        <v>289.76216371122803</v>
      </c>
      <c r="F2724" s="27" t="s">
        <v>2860</v>
      </c>
      <c r="G2724" s="31">
        <f t="shared" si="42"/>
        <v>167.6627512377749</v>
      </c>
    </row>
    <row r="2725" spans="1:7" x14ac:dyDescent="0.2">
      <c r="A2725" s="26">
        <v>122.507559243646</v>
      </c>
      <c r="B2725" s="26">
        <v>123.672976641891</v>
      </c>
      <c r="C2725" s="30">
        <f>(A2725+B2725)/2</f>
        <v>123.09026794276849</v>
      </c>
      <c r="D2725" s="31">
        <f>0+( 0.00000000000002*F2725^4 - 0.0000000003*F2725^3 + 0.000001*F2725^2 - 0.0017* F2725 + 124.27)</f>
        <v>122.09810100276881</v>
      </c>
      <c r="E2725" s="26">
        <v>287.83901459849397</v>
      </c>
      <c r="F2725" s="27" t="s">
        <v>2861</v>
      </c>
      <c r="G2725" s="31">
        <f t="shared" si="42"/>
        <v>165.74091359572515</v>
      </c>
    </row>
    <row r="2726" spans="1:7" x14ac:dyDescent="0.2">
      <c r="A2726" s="26">
        <v>124.64321710684</v>
      </c>
      <c r="B2726" s="26">
        <v>123.899393445532</v>
      </c>
      <c r="C2726" s="30">
        <f>(A2726+B2726)/2</f>
        <v>124.271305276186</v>
      </c>
      <c r="D2726" s="31">
        <f>0+( 0.00000000000002*F2726^4 - 0.0000000003*F2726^3 + 0.000001*F2726^2 - 0.0017* F2726 + 124.27)</f>
        <v>122.09678841021952</v>
      </c>
      <c r="E2726" s="26">
        <v>286.55015715775102</v>
      </c>
      <c r="F2726" s="27" t="s">
        <v>2862</v>
      </c>
      <c r="G2726" s="31">
        <f t="shared" si="42"/>
        <v>164.4533687475315</v>
      </c>
    </row>
    <row r="2727" spans="1:7" x14ac:dyDescent="0.2">
      <c r="A2727" s="26">
        <v>125.639472923455</v>
      </c>
      <c r="B2727" s="26">
        <v>123.729903089243</v>
      </c>
      <c r="C2727" s="30">
        <f>(A2727+B2727)/2</f>
        <v>124.68468800634901</v>
      </c>
      <c r="D2727" s="31">
        <f>0+( 0.00000000000002*F2727^4 - 0.0000000003*F2727^3 + 0.000001*F2727^2 - 0.0017* F2727 + 124.27)</f>
        <v>122.0954746953125</v>
      </c>
      <c r="E2727" s="26">
        <v>285.72347687145799</v>
      </c>
      <c r="F2727" s="27" t="s">
        <v>2863</v>
      </c>
      <c r="G2727" s="31">
        <f t="shared" si="42"/>
        <v>163.62800217614549</v>
      </c>
    </row>
    <row r="2728" spans="1:7" x14ac:dyDescent="0.2">
      <c r="A2728" s="26">
        <v>124.82636945893999</v>
      </c>
      <c r="B2728" s="26">
        <v>123.728634840984</v>
      </c>
      <c r="C2728" s="30">
        <f>(A2728+B2728)/2</f>
        <v>124.277502149962</v>
      </c>
      <c r="D2728" s="31">
        <f>0+( 0.00000000000002*F2728^4 - 0.0000000003*F2728^3 + 0.000001*F2728^2 - 0.0017* F2728 + 124.27)</f>
        <v>122.09415985755551</v>
      </c>
      <c r="E2728" s="26">
        <v>285.94941726598802</v>
      </c>
      <c r="F2728" s="27" t="s">
        <v>2864</v>
      </c>
      <c r="G2728" s="31">
        <f t="shared" si="42"/>
        <v>163.85525740843252</v>
      </c>
    </row>
    <row r="2729" spans="1:7" x14ac:dyDescent="0.2">
      <c r="A2729" s="26">
        <v>125.920303307569</v>
      </c>
      <c r="B2729" s="26">
        <v>125.623132271339</v>
      </c>
      <c r="C2729" s="30">
        <f>(A2729+B2729)/2</f>
        <v>125.771717789454</v>
      </c>
      <c r="D2729" s="31">
        <f>0+( 0.00000000000002*F2729^4 - 0.0000000003*F2729^3 + 0.000001*F2729^2 - 0.0017* F2729 + 124.27)</f>
        <v>122.09284389645681</v>
      </c>
      <c r="E2729" s="26">
        <v>286.40235320314201</v>
      </c>
      <c r="F2729" s="27" t="s">
        <v>2865</v>
      </c>
      <c r="G2729" s="31">
        <f t="shared" si="42"/>
        <v>164.30950930668519</v>
      </c>
    </row>
    <row r="2730" spans="1:7" x14ac:dyDescent="0.2">
      <c r="A2730" s="26">
        <v>126.326136892197</v>
      </c>
      <c r="B2730" s="26">
        <v>127.216747795234</v>
      </c>
      <c r="C2730" s="30">
        <f>(A2730+B2730)/2</f>
        <v>126.77144234371551</v>
      </c>
      <c r="D2730" s="31">
        <f>0+( 0.00000000000002*F2730^4 - 0.0000000003*F2730^3 + 0.000001*F2730^2 - 0.0017* F2730 + 124.27)</f>
        <v>122.09152681152511</v>
      </c>
      <c r="E2730" s="26">
        <v>287.47834334981002</v>
      </c>
      <c r="F2730" s="27" t="s">
        <v>2866</v>
      </c>
      <c r="G2730" s="31">
        <f t="shared" si="42"/>
        <v>165.3868165382849</v>
      </c>
    </row>
    <row r="2731" spans="1:7" x14ac:dyDescent="0.2">
      <c r="A2731" s="26">
        <v>125.83865957990101</v>
      </c>
      <c r="B2731" s="26">
        <v>128.241613840589</v>
      </c>
      <c r="C2731" s="30">
        <f>(A2731+B2731)/2</f>
        <v>127.04013671024501</v>
      </c>
      <c r="D2731" s="31">
        <f>0+( 0.00000000000002*F2731^4 - 0.0000000003*F2731^3 + 0.000001*F2731^2 - 0.0017* F2731 + 124.27)</f>
        <v>122.09020860226961</v>
      </c>
      <c r="E2731" s="26">
        <v>288.624819071079</v>
      </c>
      <c r="F2731" s="27" t="s">
        <v>2867</v>
      </c>
      <c r="G2731" s="31">
        <f t="shared" si="42"/>
        <v>166.53461046880938</v>
      </c>
    </row>
    <row r="2732" spans="1:7" x14ac:dyDescent="0.2">
      <c r="A2732" s="26">
        <v>124.686194673873</v>
      </c>
      <c r="B2732" s="26">
        <v>129.09994079513001</v>
      </c>
      <c r="C2732" s="30">
        <f>(A2732+B2732)/2</f>
        <v>126.8930677345015</v>
      </c>
      <c r="D2732" s="31">
        <f>0+( 0.00000000000002*F2732^4 - 0.0000000003*F2732^3 + 0.000001*F2732^2 - 0.0017* F2732 + 124.27)</f>
        <v>122.08888926819999</v>
      </c>
      <c r="E2732" s="26">
        <v>290.12839274488101</v>
      </c>
      <c r="F2732" s="27" t="s">
        <v>2868</v>
      </c>
      <c r="G2732" s="31">
        <f t="shared" si="42"/>
        <v>168.03950347668103</v>
      </c>
    </row>
    <row r="2733" spans="1:7" x14ac:dyDescent="0.2">
      <c r="A2733" s="26">
        <v>123.389818793994</v>
      </c>
      <c r="B2733" s="26">
        <v>129.19183391541401</v>
      </c>
      <c r="C2733" s="30">
        <f>(A2733+B2733)/2</f>
        <v>126.290826354704</v>
      </c>
      <c r="D2733" s="31">
        <f>0+( 0.00000000000002*F2733^4 - 0.0000000003*F2733^3 + 0.000001*F2733^2 - 0.0017* F2733 + 124.27)</f>
        <v>122.08756880882642</v>
      </c>
      <c r="E2733" s="26">
        <v>291.40747448445001</v>
      </c>
      <c r="F2733" s="27" t="s">
        <v>2869</v>
      </c>
      <c r="G2733" s="31">
        <f t="shared" si="42"/>
        <v>169.3199056756236</v>
      </c>
    </row>
    <row r="2734" spans="1:7" x14ac:dyDescent="0.2">
      <c r="A2734" s="26">
        <v>122.96754239155101</v>
      </c>
      <c r="B2734" s="26">
        <v>128.52274039053</v>
      </c>
      <c r="C2734" s="30">
        <f>(A2734+B2734)/2</f>
        <v>125.74514139104051</v>
      </c>
      <c r="D2734" s="31">
        <f>0+( 0.00000000000002*F2734^4 - 0.0000000003*F2734^3 + 0.000001*F2734^2 - 0.0017* F2734 + 124.27)</f>
        <v>122.08624722365951</v>
      </c>
      <c r="E2734" s="26">
        <v>291.937770893817</v>
      </c>
      <c r="F2734" s="27" t="s">
        <v>2870</v>
      </c>
      <c r="G2734" s="31">
        <f t="shared" si="42"/>
        <v>169.85152367015749</v>
      </c>
    </row>
    <row r="2735" spans="1:7" x14ac:dyDescent="0.2">
      <c r="A2735" s="26">
        <v>122.678726508441</v>
      </c>
      <c r="B2735" s="26">
        <v>126.810606685263</v>
      </c>
      <c r="C2735" s="30">
        <f>(A2735+B2735)/2</f>
        <v>124.744666596852</v>
      </c>
      <c r="D2735" s="31">
        <f>0+( 0.00000000000002*F2735^4 - 0.0000000003*F2735^3 + 0.000001*F2735^2 - 0.0017* F2735 + 124.27)</f>
        <v>122.08492451221042</v>
      </c>
      <c r="E2735" s="26">
        <v>291.10247888610002</v>
      </c>
      <c r="F2735" s="27" t="s">
        <v>2871</v>
      </c>
      <c r="G2735" s="31">
        <f t="shared" si="42"/>
        <v>169.0175543738896</v>
      </c>
    </row>
    <row r="2736" spans="1:7" x14ac:dyDescent="0.2">
      <c r="A2736" s="26">
        <v>122.30783051400699</v>
      </c>
      <c r="B2736" s="26">
        <v>123.967171746917</v>
      </c>
      <c r="C2736" s="30">
        <f>(A2736+B2736)/2</f>
        <v>123.137501130462</v>
      </c>
      <c r="D2736" s="31">
        <f>0+( 0.00000000000002*F2736^4 - 0.0000000003*F2736^3 + 0.000001*F2736^2 - 0.0017* F2736 + 124.27)</f>
        <v>122.08360067399072</v>
      </c>
      <c r="E2736" s="26">
        <v>288.83821328029097</v>
      </c>
      <c r="F2736" s="27" t="s">
        <v>2872</v>
      </c>
      <c r="G2736" s="31">
        <f t="shared" si="42"/>
        <v>166.75461260630027</v>
      </c>
    </row>
    <row r="2737" spans="1:7" x14ac:dyDescent="0.2">
      <c r="A2737" s="26">
        <v>122.92962458229999</v>
      </c>
      <c r="B2737" s="26">
        <v>123.406600015159</v>
      </c>
      <c r="C2737" s="30">
        <f>(A2737+B2737)/2</f>
        <v>123.1681122987295</v>
      </c>
      <c r="D2737" s="31">
        <f>0+( 0.00000000000002*F2737^4 - 0.0000000003*F2737^3 + 0.000001*F2737^2 - 0.0017* F2737 + 124.27)</f>
        <v>122.0822757085125</v>
      </c>
      <c r="E2737" s="26">
        <v>285.09773804736102</v>
      </c>
      <c r="F2737" s="27" t="s">
        <v>2873</v>
      </c>
      <c r="G2737" s="31">
        <f t="shared" si="42"/>
        <v>163.01546233884852</v>
      </c>
    </row>
    <row r="2738" spans="1:7" x14ac:dyDescent="0.2">
      <c r="A2738" s="26">
        <v>123.370798449497</v>
      </c>
      <c r="B2738" s="26">
        <v>123.72684489868099</v>
      </c>
      <c r="C2738" s="30">
        <f>(A2738+B2738)/2</f>
        <v>123.548821674089</v>
      </c>
      <c r="D2738" s="31">
        <f>0+( 0.00000000000002*F2738^4 - 0.0000000003*F2738^3 + 0.000001*F2738^2 - 0.0017* F2738 + 124.27)</f>
        <v>122.08094961528832</v>
      </c>
      <c r="E2738" s="26">
        <v>280.91621881858202</v>
      </c>
      <c r="F2738" s="27" t="s">
        <v>2874</v>
      </c>
      <c r="G2738" s="31">
        <f t="shared" si="42"/>
        <v>158.83526920329371</v>
      </c>
    </row>
    <row r="2739" spans="1:7" x14ac:dyDescent="0.2">
      <c r="A2739" s="26">
        <v>123.282963191473</v>
      </c>
      <c r="B2739" s="26">
        <v>124.34753683191001</v>
      </c>
      <c r="C2739" s="30">
        <f>(A2739+B2739)/2</f>
        <v>123.8152500116915</v>
      </c>
      <c r="D2739" s="31">
        <f>0+( 0.00000000000002*F2739^4 - 0.0000000003*F2739^3 + 0.000001*F2739^2 - 0.0017* F2739 + 124.27)</f>
        <v>122.07962239383122</v>
      </c>
      <c r="E2739" s="26">
        <v>276.68988797095301</v>
      </c>
      <c r="F2739" s="27" t="s">
        <v>2875</v>
      </c>
      <c r="G2739" s="31">
        <f t="shared" si="42"/>
        <v>154.61026557712179</v>
      </c>
    </row>
    <row r="2740" spans="1:7" x14ac:dyDescent="0.2">
      <c r="A2740" s="26">
        <v>122.571297566941</v>
      </c>
      <c r="B2740" s="26">
        <v>125.547161617846</v>
      </c>
      <c r="C2740" s="30">
        <f>(A2740+B2740)/2</f>
        <v>124.05922959239351</v>
      </c>
      <c r="D2740" s="31">
        <f>0+( 0.00000000000002*F2740^4 - 0.0000000003*F2740^3 + 0.000001*F2740^2 - 0.0017* F2740 + 124.27)</f>
        <v>122.07829404365472</v>
      </c>
      <c r="E2740" s="26">
        <v>273.15530078773202</v>
      </c>
      <c r="F2740" s="27" t="s">
        <v>2876</v>
      </c>
      <c r="G2740" s="31">
        <f t="shared" si="42"/>
        <v>151.07700674407729</v>
      </c>
    </row>
    <row r="2741" spans="1:7" x14ac:dyDescent="0.2">
      <c r="A2741" s="26">
        <v>123.312918931759</v>
      </c>
      <c r="B2741" s="26">
        <v>126.308368240306</v>
      </c>
      <c r="C2741" s="30">
        <f>(A2741+B2741)/2</f>
        <v>124.8106435860325</v>
      </c>
      <c r="D2741" s="31">
        <f>0+( 0.00000000000002*F2741^4 - 0.0000000003*F2741^3 + 0.000001*F2741^2 - 0.0017* F2741 + 124.27)</f>
        <v>122.07696456427281</v>
      </c>
      <c r="E2741" s="26">
        <v>270.633245615742</v>
      </c>
      <c r="F2741" s="27" t="s">
        <v>2877</v>
      </c>
      <c r="G2741" s="31">
        <f t="shared" si="42"/>
        <v>148.55628105146917</v>
      </c>
    </row>
    <row r="2742" spans="1:7" x14ac:dyDescent="0.2">
      <c r="A2742" s="26">
        <v>124.671363486546</v>
      </c>
      <c r="B2742" s="26">
        <v>125.674548147498</v>
      </c>
      <c r="C2742" s="30">
        <f>(A2742+B2742)/2</f>
        <v>125.172955817022</v>
      </c>
      <c r="D2742" s="31">
        <f>0+( 0.00000000000002*F2742^4 - 0.0000000003*F2742^3 + 0.000001*F2742^2 - 0.0017* F2742 + 124.27)</f>
        <v>122.0756339552</v>
      </c>
      <c r="E2742" s="26">
        <v>268.45192326061402</v>
      </c>
      <c r="F2742" s="27" t="s">
        <v>2878</v>
      </c>
      <c r="G2742" s="31">
        <f t="shared" si="42"/>
        <v>146.37628930541402</v>
      </c>
    </row>
    <row r="2743" spans="1:7" x14ac:dyDescent="0.2">
      <c r="A2743" s="26">
        <v>124.25305812521</v>
      </c>
      <c r="B2743" s="26">
        <v>123.817835626071</v>
      </c>
      <c r="C2743" s="30">
        <f>(A2743+B2743)/2</f>
        <v>124.0354468756405</v>
      </c>
      <c r="D2743" s="31">
        <f>0+( 0.00000000000002*F2743^4 - 0.0000000003*F2743^3 + 0.000001*F2743^2 - 0.0017* F2743 + 124.27)</f>
        <v>122.07430221595122</v>
      </c>
      <c r="E2743" s="26">
        <v>266.19158818247797</v>
      </c>
      <c r="F2743" s="27" t="s">
        <v>2879</v>
      </c>
      <c r="G2743" s="31">
        <f t="shared" si="42"/>
        <v>144.11728596652677</v>
      </c>
    </row>
    <row r="2744" spans="1:7" x14ac:dyDescent="0.2">
      <c r="A2744" s="26">
        <v>123.33858099916</v>
      </c>
      <c r="B2744" s="26">
        <v>121.481121424371</v>
      </c>
      <c r="C2744" s="30">
        <f>(A2744+B2744)/2</f>
        <v>122.4098512117655</v>
      </c>
      <c r="D2744" s="31">
        <f>0+( 0.00000000000002*F2744^4 - 0.0000000003*F2744^3 + 0.000001*F2744^2 - 0.0017* F2744 + 124.27)</f>
        <v>122.07296934604192</v>
      </c>
      <c r="E2744" s="26">
        <v>262.944497396445</v>
      </c>
      <c r="F2744" s="27" t="s">
        <v>2880</v>
      </c>
      <c r="G2744" s="31">
        <f t="shared" si="42"/>
        <v>140.87152805040307</v>
      </c>
    </row>
    <row r="2745" spans="1:7" x14ac:dyDescent="0.2">
      <c r="A2745" s="26">
        <v>123.32224535370101</v>
      </c>
      <c r="B2745" s="26">
        <v>120.325631632453</v>
      </c>
      <c r="C2745" s="30">
        <f>(A2745+B2745)/2</f>
        <v>121.82393849307701</v>
      </c>
      <c r="D2745" s="31">
        <f>0+( 0.00000000000002*F2745^4 - 0.0000000003*F2745^3 + 0.000001*F2745^2 - 0.0017* F2745 + 124.27)</f>
        <v>122.07163534498801</v>
      </c>
      <c r="E2745" s="26">
        <v>259.681030488266</v>
      </c>
      <c r="F2745" s="27" t="s">
        <v>2881</v>
      </c>
      <c r="G2745" s="31">
        <f t="shared" si="42"/>
        <v>137.60939514327799</v>
      </c>
    </row>
    <row r="2746" spans="1:7" x14ac:dyDescent="0.2">
      <c r="A2746" s="26">
        <v>123.420106921605</v>
      </c>
      <c r="B2746" s="26">
        <v>119.954281778416</v>
      </c>
      <c r="C2746" s="30">
        <f>(A2746+B2746)/2</f>
        <v>121.6871943500105</v>
      </c>
      <c r="D2746" s="31">
        <f>0+( 0.00000000000002*F2746^4 - 0.0000000003*F2746^3 + 0.000001*F2746^2 - 0.0017* F2746 + 124.27)</f>
        <v>122.07030021230591</v>
      </c>
      <c r="E2746" s="26">
        <v>256.96440281236602</v>
      </c>
      <c r="F2746" s="27" t="s">
        <v>2882</v>
      </c>
      <c r="G2746" s="31">
        <f t="shared" si="42"/>
        <v>134.89410260006011</v>
      </c>
    </row>
    <row r="2747" spans="1:7" x14ac:dyDescent="0.2">
      <c r="A2747" s="26">
        <v>123.907760193546</v>
      </c>
      <c r="B2747" s="26">
        <v>120.19510185339399</v>
      </c>
      <c r="C2747" s="30">
        <f>(A2747+B2747)/2</f>
        <v>122.05143102347</v>
      </c>
      <c r="D2747" s="31">
        <f>0+( 0.00000000000002*F2747^4 - 0.0000000003*F2747^3 + 0.000001*F2747^2 - 0.0017* F2747 + 124.27)</f>
        <v>122.0689639475125</v>
      </c>
      <c r="E2747" s="26">
        <v>256.94388312711902</v>
      </c>
      <c r="F2747" s="27" t="s">
        <v>2883</v>
      </c>
      <c r="G2747" s="31">
        <f t="shared" si="42"/>
        <v>134.87491917960654</v>
      </c>
    </row>
    <row r="2748" spans="1:7" x14ac:dyDescent="0.2">
      <c r="A2748" s="26">
        <v>125.15887293438701</v>
      </c>
      <c r="B2748" s="26">
        <v>120.590923217509</v>
      </c>
      <c r="C2748" s="30">
        <f>(A2748+B2748)/2</f>
        <v>122.87489807594801</v>
      </c>
      <c r="D2748" s="31">
        <f>0+( 0.00000000000002*F2748^4 - 0.0000000003*F2748^3 + 0.000001*F2748^2 - 0.0017* F2748 + 124.27)</f>
        <v>122.06762655012511</v>
      </c>
      <c r="E2748" s="26">
        <v>258.56195361829799</v>
      </c>
      <c r="F2748" s="27" t="s">
        <v>2884</v>
      </c>
      <c r="G2748" s="31">
        <f t="shared" si="42"/>
        <v>136.49432706817288</v>
      </c>
    </row>
    <row r="2749" spans="1:7" x14ac:dyDescent="0.2">
      <c r="A2749" s="26">
        <v>126.735456534291</v>
      </c>
      <c r="B2749" s="26">
        <v>121.521336479745</v>
      </c>
      <c r="C2749" s="30">
        <f>(A2749+B2749)/2</f>
        <v>124.12839650701801</v>
      </c>
      <c r="D2749" s="31">
        <f>0+( 0.00000000000002*F2749^4 - 0.0000000003*F2749^3 + 0.000001*F2749^2 - 0.0017* F2749 + 124.27)</f>
        <v>122.06628801966161</v>
      </c>
      <c r="E2749" s="26">
        <v>261.482542009035</v>
      </c>
      <c r="F2749" s="27" t="s">
        <v>2885</v>
      </c>
      <c r="G2749" s="31">
        <f t="shared" si="42"/>
        <v>139.41625398937339</v>
      </c>
    </row>
    <row r="2750" spans="1:7" x14ac:dyDescent="0.2">
      <c r="A2750" s="26">
        <v>127.582640787347</v>
      </c>
      <c r="B2750" s="26">
        <v>122.800335750736</v>
      </c>
      <c r="C2750" s="30">
        <f>(A2750+B2750)/2</f>
        <v>125.1914882690415</v>
      </c>
      <c r="D2750" s="31">
        <f>0+( 0.00000000000002*F2750^4 - 0.0000000003*F2750^3 + 0.000001*F2750^2 - 0.0017* F2750 + 124.27)</f>
        <v>122.06494835564031</v>
      </c>
      <c r="E2750" s="26">
        <v>264.44474689838898</v>
      </c>
      <c r="F2750" s="27" t="s">
        <v>2886</v>
      </c>
      <c r="G2750" s="31">
        <f t="shared" si="42"/>
        <v>142.37979854274869</v>
      </c>
    </row>
    <row r="2751" spans="1:7" x14ac:dyDescent="0.2">
      <c r="A2751" s="26">
        <v>127.534547520486</v>
      </c>
      <c r="B2751" s="26">
        <v>122.987090818062</v>
      </c>
      <c r="C2751" s="30">
        <f>(A2751+B2751)/2</f>
        <v>125.260819169274</v>
      </c>
      <c r="D2751" s="31">
        <f>0+( 0.00000000000002*F2751^4 - 0.0000000003*F2751^3 + 0.000001*F2751^2 - 0.0017* F2751 + 124.27)</f>
        <v>122.06360755758001</v>
      </c>
      <c r="E2751" s="26">
        <v>265.93614441012699</v>
      </c>
      <c r="F2751" s="27" t="s">
        <v>2887</v>
      </c>
      <c r="G2751" s="31">
        <f t="shared" si="42"/>
        <v>143.87253685254697</v>
      </c>
    </row>
    <row r="2752" spans="1:7" x14ac:dyDescent="0.2">
      <c r="A2752" s="26">
        <v>127.51525056219999</v>
      </c>
      <c r="B2752" s="26">
        <v>124.819113168207</v>
      </c>
      <c r="C2752" s="30">
        <f>(A2752+B2752)/2</f>
        <v>126.1671818652035</v>
      </c>
      <c r="D2752" s="31">
        <f>0+( 0.00000000000002*F2752^4 - 0.0000000003*F2752^3 + 0.000001*F2752^2 - 0.0017* F2752 + 124.27)</f>
        <v>122.06226562499999</v>
      </c>
      <c r="E2752" s="26">
        <v>266.38811572021001</v>
      </c>
      <c r="F2752" s="27" t="s">
        <v>2888</v>
      </c>
      <c r="G2752" s="31">
        <f t="shared" si="42"/>
        <v>144.32585009521</v>
      </c>
    </row>
    <row r="2753" spans="1:7" x14ac:dyDescent="0.2">
      <c r="A2753" s="26">
        <v>127.531338462146</v>
      </c>
      <c r="B2753" s="26">
        <v>126.124039402568</v>
      </c>
      <c r="C2753" s="30">
        <f>(A2753+B2753)/2</f>
        <v>126.82768893235701</v>
      </c>
      <c r="D2753" s="31">
        <f>0+( 0.00000000000002*F2753^4 - 0.0000000003*F2753^3 + 0.000001*F2753^2 - 0.0017* F2753 + 124.27)</f>
        <v>122.06092255742001</v>
      </c>
      <c r="E2753" s="26">
        <v>267.15113476218698</v>
      </c>
      <c r="F2753" s="27" t="s">
        <v>2889</v>
      </c>
      <c r="G2753" s="31">
        <f t="shared" si="42"/>
        <v>145.09021220476697</v>
      </c>
    </row>
    <row r="2754" spans="1:7" x14ac:dyDescent="0.2">
      <c r="A2754" s="26">
        <v>127.22258074309499</v>
      </c>
      <c r="B2754" s="26">
        <v>126.70998827087099</v>
      </c>
      <c r="C2754" s="30">
        <f>(A2754+B2754)/2</f>
        <v>126.96628450698299</v>
      </c>
      <c r="D2754" s="31">
        <f>0+( 0.00000000000002*F2754^4 - 0.0000000003*F2754^3 + 0.000001*F2754^2 - 0.0017* F2754 + 124.27)</f>
        <v>122.05957835436031</v>
      </c>
      <c r="E2754" s="26">
        <v>269.381346553301</v>
      </c>
      <c r="F2754" s="27" t="s">
        <v>2890</v>
      </c>
      <c r="G2754" s="31">
        <f t="shared" si="42"/>
        <v>147.32176819894067</v>
      </c>
    </row>
    <row r="2755" spans="1:7" x14ac:dyDescent="0.2">
      <c r="A2755" s="26">
        <v>126.408558266678</v>
      </c>
      <c r="B2755" s="26">
        <v>126.231087876844</v>
      </c>
      <c r="C2755" s="30">
        <f>(A2755+B2755)/2</f>
        <v>126.31982307176099</v>
      </c>
      <c r="D2755" s="31">
        <f>0+( 0.00000000000002*F2755^4 - 0.0000000003*F2755^3 + 0.000001*F2755^2 - 0.0017* F2755 + 124.27)</f>
        <v>122.05823301534161</v>
      </c>
      <c r="E2755" s="26">
        <v>273.27666276104202</v>
      </c>
      <c r="F2755" s="27" t="s">
        <v>2891</v>
      </c>
      <c r="G2755" s="31">
        <f t="shared" ref="G2755:G2818" si="43">(E2755-D2755)</f>
        <v>151.2184297457004</v>
      </c>
    </row>
    <row r="2756" spans="1:7" x14ac:dyDescent="0.2">
      <c r="A2756" s="26">
        <v>126.70993134603199</v>
      </c>
      <c r="B2756" s="26">
        <v>125.793317109782</v>
      </c>
      <c r="C2756" s="30">
        <f>(A2756+B2756)/2</f>
        <v>126.251624227907</v>
      </c>
      <c r="D2756" s="31">
        <f>0+( 0.00000000000002*F2756^4 - 0.0000000003*F2756^3 + 0.000001*F2756^2 - 0.0017* F2756 + 124.27)</f>
        <v>122.05688653988511</v>
      </c>
      <c r="E2756" s="26">
        <v>278.404330879778</v>
      </c>
      <c r="F2756" s="27" t="s">
        <v>2892</v>
      </c>
      <c r="G2756" s="31">
        <f t="shared" si="43"/>
        <v>156.34744433989289</v>
      </c>
    </row>
    <row r="2757" spans="1:7" x14ac:dyDescent="0.2">
      <c r="A2757" s="26">
        <v>127.431765438246</v>
      </c>
      <c r="B2757" s="26">
        <v>125.85410353584</v>
      </c>
      <c r="C2757" s="30">
        <f>(A2757+B2757)/2</f>
        <v>126.64293448704299</v>
      </c>
      <c r="D2757" s="31">
        <f>0+( 0.00000000000002*F2757^4 - 0.0000000003*F2757^3 + 0.000001*F2757^2 - 0.0017* F2757 + 124.27)</f>
        <v>122.0555389275125</v>
      </c>
      <c r="E2757" s="26">
        <v>283.53626065413903</v>
      </c>
      <c r="F2757" s="27" t="s">
        <v>2893</v>
      </c>
      <c r="G2757" s="31">
        <f t="shared" si="43"/>
        <v>161.48072172662654</v>
      </c>
    </row>
    <row r="2758" spans="1:7" x14ac:dyDescent="0.2">
      <c r="A2758" s="26">
        <v>126.921920803182</v>
      </c>
      <c r="B2758" s="26">
        <v>125.78216819558401</v>
      </c>
      <c r="C2758" s="30">
        <f>(A2758+B2758)/2</f>
        <v>126.352044499383</v>
      </c>
      <c r="D2758" s="31">
        <f>0+( 0.00000000000002*F2758^4 - 0.0000000003*F2758^3 + 0.000001*F2758^2 - 0.0017* F2758 + 124.27)</f>
        <v>122.05419017774591</v>
      </c>
      <c r="E2758" s="26">
        <v>287.62077431686401</v>
      </c>
      <c r="F2758" s="27" t="s">
        <v>2894</v>
      </c>
      <c r="G2758" s="31">
        <f t="shared" si="43"/>
        <v>165.56658413911811</v>
      </c>
    </row>
    <row r="2759" spans="1:7" x14ac:dyDescent="0.2">
      <c r="A2759" s="26">
        <v>124.904445208315</v>
      </c>
      <c r="B2759" s="26">
        <v>125.265137261014</v>
      </c>
      <c r="C2759" s="30">
        <f>(A2759+B2759)/2</f>
        <v>125.08479123466449</v>
      </c>
      <c r="D2759" s="31">
        <f>0+( 0.00000000000002*F2759^4 - 0.0000000003*F2759^3 + 0.000001*F2759^2 - 0.0017* F2759 + 124.27)</f>
        <v>122.05284029010801</v>
      </c>
      <c r="E2759" s="26">
        <v>292.15200966134699</v>
      </c>
      <c r="F2759" s="27" t="s">
        <v>2895</v>
      </c>
      <c r="G2759" s="31">
        <f t="shared" si="43"/>
        <v>170.09916937123899</v>
      </c>
    </row>
    <row r="2760" spans="1:7" x14ac:dyDescent="0.2">
      <c r="A2760" s="26">
        <v>121.355993989512</v>
      </c>
      <c r="B2760" s="26">
        <v>124.019428304946</v>
      </c>
      <c r="C2760" s="30">
        <f>(A2760+B2760)/2</f>
        <v>122.68771114722901</v>
      </c>
      <c r="D2760" s="31">
        <f>0+( 0.00000000000002*F2760^4 - 0.0000000003*F2760^3 + 0.000001*F2760^2 - 0.0017* F2760 + 124.27)</f>
        <v>122.05148926412191</v>
      </c>
      <c r="E2760" s="26">
        <v>297.73512971176501</v>
      </c>
      <c r="F2760" s="27" t="s">
        <v>2896</v>
      </c>
      <c r="G2760" s="31">
        <f t="shared" si="43"/>
        <v>175.68364044764309</v>
      </c>
    </row>
    <row r="2761" spans="1:7" x14ac:dyDescent="0.2">
      <c r="A2761" s="26">
        <v>117.952326244399</v>
      </c>
      <c r="B2761" s="26">
        <v>123.657387742412</v>
      </c>
      <c r="C2761" s="30">
        <f>(A2761+B2761)/2</f>
        <v>120.80485699340551</v>
      </c>
      <c r="D2761" s="31">
        <f>0+( 0.00000000000002*F2761^4 - 0.0000000003*F2761^3 + 0.000001*F2761^2 - 0.0017* F2761 + 124.27)</f>
        <v>122.05013709931121</v>
      </c>
      <c r="E2761" s="26">
        <v>303.412557197159</v>
      </c>
      <c r="F2761" s="27" t="s">
        <v>2897</v>
      </c>
      <c r="G2761" s="31">
        <f t="shared" si="43"/>
        <v>181.3624200978478</v>
      </c>
    </row>
    <row r="2762" spans="1:7" x14ac:dyDescent="0.2">
      <c r="A2762" s="26">
        <v>117.36167539939299</v>
      </c>
      <c r="B2762" s="26">
        <v>123.67756268161099</v>
      </c>
      <c r="C2762" s="30">
        <f>(A2762+B2762)/2</f>
        <v>120.51961904050199</v>
      </c>
      <c r="D2762" s="31">
        <f>0+( 0.00000000000002*F2762^4 - 0.0000000003*F2762^3 + 0.000001*F2762^2 - 0.0017* F2762 + 124.27)</f>
        <v>122.04878379519999</v>
      </c>
      <c r="E2762" s="26">
        <v>307.148897281497</v>
      </c>
      <c r="F2762" s="27" t="s">
        <v>2898</v>
      </c>
      <c r="G2762" s="31">
        <f t="shared" si="43"/>
        <v>185.100113486297</v>
      </c>
    </row>
    <row r="2763" spans="1:7" x14ac:dyDescent="0.2">
      <c r="A2763" s="26">
        <v>119.421984542828</v>
      </c>
      <c r="B2763" s="26">
        <v>123.756754685519</v>
      </c>
      <c r="C2763" s="30">
        <f>(A2763+B2763)/2</f>
        <v>121.58936961417351</v>
      </c>
      <c r="D2763" s="31">
        <f>0+( 0.00000000000002*F2763^4 - 0.0000000003*F2763^3 + 0.000001*F2763^2 - 0.0017* F2763 + 124.27)</f>
        <v>122.04742935131281</v>
      </c>
      <c r="E2763" s="26">
        <v>307.02069578891502</v>
      </c>
      <c r="F2763" s="27" t="s">
        <v>2899</v>
      </c>
      <c r="G2763" s="31">
        <f t="shared" si="43"/>
        <v>184.97326643760221</v>
      </c>
    </row>
    <row r="2764" spans="1:7" x14ac:dyDescent="0.2">
      <c r="A2764" s="26">
        <v>122.21737341360399</v>
      </c>
      <c r="B2764" s="26">
        <v>123.33875702584101</v>
      </c>
      <c r="C2764" s="30">
        <f>(A2764+B2764)/2</f>
        <v>122.77806521972249</v>
      </c>
      <c r="D2764" s="31">
        <f>0+( 0.00000000000002*F2764^4 - 0.0000000003*F2764^3 + 0.000001*F2764^2 - 0.0017* F2764 + 124.27)</f>
        <v>122.04607376717472</v>
      </c>
      <c r="E2764" s="26">
        <v>303.742482112397</v>
      </c>
      <c r="F2764" s="27" t="s">
        <v>2900</v>
      </c>
      <c r="G2764" s="31">
        <f t="shared" si="43"/>
        <v>181.69640834522227</v>
      </c>
    </row>
    <row r="2765" spans="1:7" x14ac:dyDescent="0.2">
      <c r="A2765" s="26">
        <v>124.455929346226</v>
      </c>
      <c r="B2765" s="26">
        <v>124.002525844768</v>
      </c>
      <c r="C2765" s="30">
        <f>(A2765+B2765)/2</f>
        <v>124.22922759549701</v>
      </c>
      <c r="D2765" s="31">
        <f>0+( 0.00000000000002*F2765^4 - 0.0000000003*F2765^3 + 0.000001*F2765^2 - 0.0017* F2765 + 124.27)</f>
        <v>122.04471704231122</v>
      </c>
      <c r="E2765" s="26">
        <v>299.36528826385597</v>
      </c>
      <c r="F2765" s="27" t="s">
        <v>2901</v>
      </c>
      <c r="G2765" s="31">
        <f t="shared" si="43"/>
        <v>177.32057122154475</v>
      </c>
    </row>
    <row r="2766" spans="1:7" x14ac:dyDescent="0.2">
      <c r="A2766" s="26">
        <v>127.144159900841</v>
      </c>
      <c r="B2766" s="26">
        <v>124.816446808935</v>
      </c>
      <c r="C2766" s="30">
        <f>(A2766+B2766)/2</f>
        <v>125.98030335488801</v>
      </c>
      <c r="D2766" s="31">
        <f>0+( 0.00000000000002*F2766^4 - 0.0000000003*F2766^3 + 0.000001*F2766^2 - 0.0017* F2766 + 124.27)</f>
        <v>122.04335917624832</v>
      </c>
      <c r="E2766" s="26">
        <v>295.42555794453699</v>
      </c>
      <c r="F2766" s="27" t="s">
        <v>2902</v>
      </c>
      <c r="G2766" s="31">
        <f t="shared" si="43"/>
        <v>173.38219876828867</v>
      </c>
    </row>
    <row r="2767" spans="1:7" x14ac:dyDescent="0.2">
      <c r="A2767" s="26">
        <v>128.42523210412199</v>
      </c>
      <c r="B2767" s="26">
        <v>124.069490664371</v>
      </c>
      <c r="C2767" s="30">
        <f>(A2767+B2767)/2</f>
        <v>126.24736138424649</v>
      </c>
      <c r="D2767" s="31">
        <f>0+( 0.00000000000002*F2767^4 - 0.0000000003*F2767^3 + 0.000001*F2767^2 - 0.0017* F2767 + 124.27)</f>
        <v>122.0420001685125</v>
      </c>
      <c r="E2767" s="26">
        <v>292.86720343953601</v>
      </c>
      <c r="F2767" s="27" t="s">
        <v>2903</v>
      </c>
      <c r="G2767" s="31">
        <f t="shared" si="43"/>
        <v>170.8252032710235</v>
      </c>
    </row>
    <row r="2768" spans="1:7" x14ac:dyDescent="0.2">
      <c r="A2768" s="26">
        <v>127.942017855298</v>
      </c>
      <c r="B2768" s="26">
        <v>123.285622004426</v>
      </c>
      <c r="C2768" s="30">
        <f>(A2768+B2768)/2</f>
        <v>125.613819929862</v>
      </c>
      <c r="D2768" s="31">
        <f>0+( 0.00000000000002*F2768^4 - 0.0000000003*F2768^3 + 0.000001*F2768^2 - 0.0017* F2768 + 124.27)</f>
        <v>122.04064001863071</v>
      </c>
      <c r="E2768" s="26">
        <v>290.35422057195098</v>
      </c>
      <c r="F2768" s="27" t="s">
        <v>2904</v>
      </c>
      <c r="G2768" s="31">
        <f t="shared" si="43"/>
        <v>168.31358055332026</v>
      </c>
    </row>
    <row r="2769" spans="1:7" x14ac:dyDescent="0.2">
      <c r="A2769" s="26">
        <v>127.184313775422</v>
      </c>
      <c r="B2769" s="26">
        <v>124.33673029953</v>
      </c>
      <c r="C2769" s="30">
        <f>(A2769+B2769)/2</f>
        <v>125.76052203747599</v>
      </c>
      <c r="D2769" s="31">
        <f>0+( 0.00000000000002*F2769^4 - 0.0000000003*F2769^3 + 0.000001*F2769^2 - 0.0017* F2769 + 124.27)</f>
        <v>122.03927872613042</v>
      </c>
      <c r="E2769" s="26">
        <v>288.28217376873198</v>
      </c>
      <c r="F2769" s="27" t="s">
        <v>2905</v>
      </c>
      <c r="G2769" s="31">
        <f t="shared" si="43"/>
        <v>166.24289504260156</v>
      </c>
    </row>
    <row r="2770" spans="1:7" x14ac:dyDescent="0.2">
      <c r="A2770" s="26">
        <v>125.627824465496</v>
      </c>
      <c r="B2770" s="26">
        <v>126.002429333991</v>
      </c>
      <c r="C2770" s="30">
        <f>(A2770+B2770)/2</f>
        <v>125.8151268997435</v>
      </c>
      <c r="D2770" s="31">
        <f>0+( 0.00000000000002*F2770^4 - 0.0000000003*F2770^3 + 0.000001*F2770^2 - 0.0017* F2770 + 124.27)</f>
        <v>122.03791629053951</v>
      </c>
      <c r="E2770" s="26">
        <v>286.99302868286497</v>
      </c>
      <c r="F2770" s="27" t="s">
        <v>2906</v>
      </c>
      <c r="G2770" s="31">
        <f t="shared" si="43"/>
        <v>164.95511239232547</v>
      </c>
    </row>
    <row r="2771" spans="1:7" x14ac:dyDescent="0.2">
      <c r="A2771" s="26">
        <v>122.733978035772</v>
      </c>
      <c r="B2771" s="26">
        <v>127.506918403659</v>
      </c>
      <c r="C2771" s="30">
        <f>(A2771+B2771)/2</f>
        <v>125.1204482197155</v>
      </c>
      <c r="D2771" s="31">
        <f>0+( 0.00000000000002*F2771^4 - 0.0000000003*F2771^3 + 0.000001*F2771^2 - 0.0017* F2771 + 124.27)</f>
        <v>122.03655271138642</v>
      </c>
      <c r="E2771" s="26">
        <v>287.710552386259</v>
      </c>
      <c r="F2771" s="27" t="s">
        <v>2907</v>
      </c>
      <c r="G2771" s="31">
        <f t="shared" si="43"/>
        <v>165.67399967487256</v>
      </c>
    </row>
    <row r="2772" spans="1:7" x14ac:dyDescent="0.2">
      <c r="A2772" s="26">
        <v>119.912502355445</v>
      </c>
      <c r="B2772" s="26">
        <v>128.22822060425599</v>
      </c>
      <c r="C2772" s="30">
        <f>(A2772+B2772)/2</f>
        <v>124.0703614798505</v>
      </c>
      <c r="D2772" s="31">
        <f>0+( 0.00000000000002*F2772^4 - 0.0000000003*F2772^3 + 0.000001*F2772^2 - 0.0017* F2772 + 124.27)</f>
        <v>122.03518798819999</v>
      </c>
      <c r="E2772" s="26">
        <v>289.94880181431199</v>
      </c>
      <c r="F2772" s="27" t="s">
        <v>2908</v>
      </c>
      <c r="G2772" s="31">
        <f t="shared" si="43"/>
        <v>167.913613826112</v>
      </c>
    </row>
    <row r="2773" spans="1:7" x14ac:dyDescent="0.2">
      <c r="A2773" s="26">
        <v>121.264540928491</v>
      </c>
      <c r="B2773" s="26">
        <v>128.42923499476001</v>
      </c>
      <c r="C2773" s="30">
        <f>(A2773+B2773)/2</f>
        <v>124.8468879616255</v>
      </c>
      <c r="D2773" s="31">
        <f>0+( 0.00000000000002*F2773^4 - 0.0000000003*F2773^3 + 0.000001*F2773^2 - 0.0017* F2773 + 124.27)</f>
        <v>122.03382212050961</v>
      </c>
      <c r="E2773" s="26">
        <v>292.54177967823301</v>
      </c>
      <c r="F2773" s="27" t="s">
        <v>2909</v>
      </c>
      <c r="G2773" s="31">
        <f t="shared" si="43"/>
        <v>170.50795755772339</v>
      </c>
    </row>
    <row r="2774" spans="1:7" x14ac:dyDescent="0.2">
      <c r="A2774" s="26">
        <v>123.02960398979199</v>
      </c>
      <c r="B2774" s="26">
        <v>128.472820714036</v>
      </c>
      <c r="C2774" s="30">
        <f>(A2774+B2774)/2</f>
        <v>125.75121235191401</v>
      </c>
      <c r="D2774" s="31">
        <f>0+( 0.00000000000002*F2774^4 - 0.0000000003*F2774^3 + 0.000001*F2774^2 - 0.0017* F2774 + 124.27)</f>
        <v>122.03245510784512</v>
      </c>
      <c r="E2774" s="26">
        <v>294.55641127719502</v>
      </c>
      <c r="F2774" s="27" t="s">
        <v>2910</v>
      </c>
      <c r="G2774" s="31">
        <f t="shared" si="43"/>
        <v>172.5239561693499</v>
      </c>
    </row>
    <row r="2775" spans="1:7" x14ac:dyDescent="0.2">
      <c r="A2775" s="26">
        <v>123.790525360058</v>
      </c>
      <c r="B2775" s="26">
        <v>127.17217513604299</v>
      </c>
      <c r="C2775" s="30">
        <f>(A2775+B2775)/2</f>
        <v>125.48135024805049</v>
      </c>
      <c r="D2775" s="31">
        <f>0+( 0.00000000000002*F2775^4 - 0.0000000003*F2775^3 + 0.000001*F2775^2 - 0.0017* F2775 + 124.27)</f>
        <v>122.03108694973682</v>
      </c>
      <c r="E2775" s="26">
        <v>295.37683591115899</v>
      </c>
      <c r="F2775" s="27" t="s">
        <v>2911</v>
      </c>
      <c r="G2775" s="31">
        <f t="shared" si="43"/>
        <v>173.34574896142217</v>
      </c>
    </row>
    <row r="2776" spans="1:7" x14ac:dyDescent="0.2">
      <c r="A2776" s="26">
        <v>123.898188282452</v>
      </c>
      <c r="B2776" s="26">
        <v>125.494593373825</v>
      </c>
      <c r="C2776" s="30">
        <f>(A2776+B2776)/2</f>
        <v>124.6963908281385</v>
      </c>
      <c r="D2776" s="31">
        <f>0+( 0.00000000000002*F2776^4 - 0.0000000003*F2776^3 + 0.000001*F2776^2 - 0.0017* F2776 + 124.27)</f>
        <v>122.02971764571552</v>
      </c>
      <c r="E2776" s="26">
        <v>295.30365885291201</v>
      </c>
      <c r="F2776" s="27" t="s">
        <v>2912</v>
      </c>
      <c r="G2776" s="31">
        <f t="shared" si="43"/>
        <v>173.27394120719649</v>
      </c>
    </row>
    <row r="2777" spans="1:7" x14ac:dyDescent="0.2">
      <c r="A2777" s="26">
        <v>123.481546380797</v>
      </c>
      <c r="B2777" s="26">
        <v>126.06436839195101</v>
      </c>
      <c r="C2777" s="30">
        <f>(A2777+B2777)/2</f>
        <v>124.772957386374</v>
      </c>
      <c r="D2777" s="31">
        <f>0+( 0.00000000000002*F2777^4 - 0.0000000003*F2777^3 + 0.000001*F2777^2 - 0.0017* F2777 + 124.27)</f>
        <v>122.02834719531249</v>
      </c>
      <c r="E2777" s="26">
        <v>294.650514367146</v>
      </c>
      <c r="F2777" s="27" t="s">
        <v>2913</v>
      </c>
      <c r="G2777" s="31">
        <f t="shared" si="43"/>
        <v>172.6221671718335</v>
      </c>
    </row>
    <row r="2778" spans="1:7" x14ac:dyDescent="0.2">
      <c r="A2778" s="26">
        <v>123.077352548745</v>
      </c>
      <c r="B2778" s="26">
        <v>126.29218080778</v>
      </c>
      <c r="C2778" s="30">
        <f>(A2778+B2778)/2</f>
        <v>124.68476667826249</v>
      </c>
      <c r="D2778" s="31">
        <f>0+( 0.00000000000002*F2778^4 - 0.0000000003*F2778^3 + 0.000001*F2778^2 - 0.0017* F2778 + 124.27)</f>
        <v>122.02697559805952</v>
      </c>
      <c r="E2778" s="26">
        <v>293.72145306510203</v>
      </c>
      <c r="F2778" s="27" t="s">
        <v>2914</v>
      </c>
      <c r="G2778" s="31">
        <f t="shared" si="43"/>
        <v>171.6944774670425</v>
      </c>
    </row>
    <row r="2779" spans="1:7" x14ac:dyDescent="0.2">
      <c r="A2779" s="26">
        <v>123.190758284634</v>
      </c>
      <c r="B2779" s="26">
        <v>125.993505208534</v>
      </c>
      <c r="C2779" s="30">
        <f>(A2779+B2779)/2</f>
        <v>124.592131746584</v>
      </c>
      <c r="D2779" s="31">
        <f>0+( 0.00000000000002*F2779^4 - 0.0000000003*F2779^3 + 0.000001*F2779^2 - 0.0017* F2779 + 124.27)</f>
        <v>122.02560285348882</v>
      </c>
      <c r="E2779" s="26">
        <v>291.27245014595701</v>
      </c>
      <c r="F2779" s="27" t="s">
        <v>2915</v>
      </c>
      <c r="G2779" s="31">
        <f t="shared" si="43"/>
        <v>169.2468472924682</v>
      </c>
    </row>
    <row r="2780" spans="1:7" x14ac:dyDescent="0.2">
      <c r="A2780" s="26">
        <v>122.954661959132</v>
      </c>
      <c r="B2780" s="26">
        <v>125.764996846665</v>
      </c>
      <c r="C2780" s="30">
        <f>(A2780+B2780)/2</f>
        <v>124.3598294028985</v>
      </c>
      <c r="D2780" s="31">
        <f>0+( 0.00000000000002*F2780^4 - 0.0000000003*F2780^3 + 0.000001*F2780^2 - 0.0017* F2780 + 124.27)</f>
        <v>122.02422896113312</v>
      </c>
      <c r="E2780" s="26">
        <v>288.52317789810701</v>
      </c>
      <c r="F2780" s="27" t="s">
        <v>2916</v>
      </c>
      <c r="G2780" s="31">
        <f t="shared" si="43"/>
        <v>166.49894893697387</v>
      </c>
    </row>
    <row r="2781" spans="1:7" x14ac:dyDescent="0.2">
      <c r="A2781" s="26">
        <v>122.963827440231</v>
      </c>
      <c r="B2781" s="26">
        <v>124.723503251202</v>
      </c>
      <c r="C2781" s="30">
        <f>(A2781+B2781)/2</f>
        <v>123.8436653457165</v>
      </c>
      <c r="D2781" s="31">
        <f>0+( 0.00000000000002*F2781^4 - 0.0000000003*F2781^3 + 0.000001*F2781^2 - 0.0017* F2781 + 124.27)</f>
        <v>122.02285392052562</v>
      </c>
      <c r="E2781" s="26">
        <v>286.08613772303897</v>
      </c>
      <c r="F2781" s="27" t="s">
        <v>2917</v>
      </c>
      <c r="G2781" s="31">
        <f t="shared" si="43"/>
        <v>164.06328380251335</v>
      </c>
    </row>
    <row r="2782" spans="1:7" x14ac:dyDescent="0.2">
      <c r="A2782" s="26">
        <v>123.31800538831</v>
      </c>
      <c r="B2782" s="26">
        <v>123.595677025567</v>
      </c>
      <c r="C2782" s="30">
        <f>(A2782+B2782)/2</f>
        <v>123.45684120693849</v>
      </c>
      <c r="D2782" s="31">
        <f>0+( 0.00000000000002*F2782^4 - 0.0000000003*F2782^3 + 0.000001*F2782^2 - 0.0017* F2782 + 124.27)</f>
        <v>122.02147773119999</v>
      </c>
      <c r="E2782" s="26">
        <v>285.844237850757</v>
      </c>
      <c r="F2782" s="27" t="s">
        <v>2918</v>
      </c>
      <c r="G2782" s="31">
        <f t="shared" si="43"/>
        <v>163.82276011955702</v>
      </c>
    </row>
    <row r="2783" spans="1:7" x14ac:dyDescent="0.2">
      <c r="A2783" s="26">
        <v>124.29065331781101</v>
      </c>
      <c r="B2783" s="26">
        <v>122.218841763122</v>
      </c>
      <c r="C2783" s="30">
        <f>(A2783+B2783)/2</f>
        <v>123.2547475404665</v>
      </c>
      <c r="D2783" s="31">
        <f>0+( 0.00000000000002*F2783^4 - 0.0000000003*F2783^3 + 0.000001*F2783^2 - 0.0017* F2783 + 124.27)</f>
        <v>122.02010039269041</v>
      </c>
      <c r="E2783" s="26">
        <v>287.50618819697502</v>
      </c>
      <c r="F2783" s="27" t="s">
        <v>2919</v>
      </c>
      <c r="G2783" s="31">
        <f t="shared" si="43"/>
        <v>165.48608780428461</v>
      </c>
    </row>
    <row r="2784" spans="1:7" x14ac:dyDescent="0.2">
      <c r="A2784" s="26">
        <v>126.170303219215</v>
      </c>
      <c r="B2784" s="26">
        <v>120.772325798244</v>
      </c>
      <c r="C2784" s="30">
        <f>(A2784+B2784)/2</f>
        <v>123.47131450872951</v>
      </c>
      <c r="D2784" s="31">
        <f>0+( 0.00000000000002*F2784^4 - 0.0000000003*F2784^3 + 0.000001*F2784^2 - 0.0017* F2784 + 124.27)</f>
        <v>122.01872190453152</v>
      </c>
      <c r="E2784" s="26">
        <v>291.21798175087599</v>
      </c>
      <c r="F2784" s="27" t="s">
        <v>2920</v>
      </c>
      <c r="G2784" s="31">
        <f t="shared" si="43"/>
        <v>169.19925984634449</v>
      </c>
    </row>
    <row r="2785" spans="1:7" x14ac:dyDescent="0.2">
      <c r="A2785" s="26">
        <v>128.36525253424799</v>
      </c>
      <c r="B2785" s="26">
        <v>119.985757010801</v>
      </c>
      <c r="C2785" s="30">
        <f>(A2785+B2785)/2</f>
        <v>124.17550477252449</v>
      </c>
      <c r="D2785" s="31">
        <f>0+( 0.00000000000002*F2785^4 - 0.0000000003*F2785^3 + 0.000001*F2785^2 - 0.0017* F2785 + 124.27)</f>
        <v>122.01734226625841</v>
      </c>
      <c r="E2785" s="26">
        <v>295.36752294051797</v>
      </c>
      <c r="F2785" s="27" t="s">
        <v>2921</v>
      </c>
      <c r="G2785" s="31">
        <f t="shared" si="43"/>
        <v>173.35018067425955</v>
      </c>
    </row>
    <row r="2786" spans="1:7" x14ac:dyDescent="0.2">
      <c r="A2786" s="26">
        <v>129.877937195508</v>
      </c>
      <c r="B2786" s="26">
        <v>120.448301354256</v>
      </c>
      <c r="C2786" s="30">
        <f>(A2786+B2786)/2</f>
        <v>125.16311927488201</v>
      </c>
      <c r="D2786" s="31">
        <f>0+( 0.00000000000002*F2786^4 - 0.0000000003*F2786^3 + 0.000001*F2786^2 - 0.0017* F2786 + 124.27)</f>
        <v>122.01596147740672</v>
      </c>
      <c r="E2786" s="26">
        <v>299.37464394954901</v>
      </c>
      <c r="F2786" s="27" t="s">
        <v>2922</v>
      </c>
      <c r="G2786" s="31">
        <f t="shared" si="43"/>
        <v>177.35868247214228</v>
      </c>
    </row>
    <row r="2787" spans="1:7" x14ac:dyDescent="0.2">
      <c r="A2787" s="26">
        <v>128.82071809774499</v>
      </c>
      <c r="B2787" s="26">
        <v>121.30706196925</v>
      </c>
      <c r="C2787" s="30">
        <f>(A2787+B2787)/2</f>
        <v>125.0638900334975</v>
      </c>
      <c r="D2787" s="31">
        <f>0+( 0.00000000000002*F2787^4 - 0.0000000003*F2787^3 + 0.000001*F2787^2 - 0.0017* F2787 + 124.27)</f>
        <v>122.0145795375125</v>
      </c>
      <c r="E2787" s="26">
        <v>303.41579937174703</v>
      </c>
      <c r="F2787" s="27" t="s">
        <v>2923</v>
      </c>
      <c r="G2787" s="31">
        <f t="shared" si="43"/>
        <v>181.40121983423452</v>
      </c>
    </row>
    <row r="2788" spans="1:7" x14ac:dyDescent="0.2">
      <c r="A2788" s="26">
        <v>126.787381133906</v>
      </c>
      <c r="B2788" s="26">
        <v>122.977207032549</v>
      </c>
      <c r="C2788" s="30">
        <f>(A2788+B2788)/2</f>
        <v>124.88229408322749</v>
      </c>
      <c r="D2788" s="31">
        <f>0+( 0.00000000000002*F2788^4 - 0.0000000003*F2788^3 + 0.000001*F2788^2 - 0.0017* F2788 + 124.27)</f>
        <v>122.01319644611232</v>
      </c>
      <c r="E2788" s="26">
        <v>307.44156867756601</v>
      </c>
      <c r="F2788" s="27" t="s">
        <v>2924</v>
      </c>
      <c r="G2788" s="31">
        <f t="shared" si="43"/>
        <v>185.42837223145369</v>
      </c>
    </row>
    <row r="2789" spans="1:7" x14ac:dyDescent="0.2">
      <c r="A2789" s="26">
        <v>123.86062359141</v>
      </c>
      <c r="B2789" s="26">
        <v>124.828846593387</v>
      </c>
      <c r="C2789" s="30">
        <f>(A2789+B2789)/2</f>
        <v>124.34473509239851</v>
      </c>
      <c r="D2789" s="31">
        <f>0+( 0.00000000000002*F2789^4 - 0.0000000003*F2789^3 + 0.000001*F2789^2 - 0.0017* F2789 + 124.27)</f>
        <v>122.01181220274322</v>
      </c>
      <c r="E2789" s="26">
        <v>311.337353610496</v>
      </c>
      <c r="F2789" s="27" t="s">
        <v>2925</v>
      </c>
      <c r="G2789" s="31">
        <f t="shared" si="43"/>
        <v>189.32554140775278</v>
      </c>
    </row>
    <row r="2790" spans="1:7" x14ac:dyDescent="0.2">
      <c r="A2790" s="26">
        <v>121.680437858094</v>
      </c>
      <c r="B2790" s="26">
        <v>126.64150970172599</v>
      </c>
      <c r="C2790" s="30">
        <f>(A2790+B2790)/2</f>
        <v>124.16097377990999</v>
      </c>
      <c r="D2790" s="31">
        <f>0+( 0.00000000000002*F2790^4 - 0.0000000003*F2790^3 + 0.000001*F2790^2 - 0.0017* F2790 + 124.27)</f>
        <v>122.01042680694272</v>
      </c>
      <c r="E2790" s="26">
        <v>313.79157466172398</v>
      </c>
      <c r="F2790" s="27" t="s">
        <v>2926</v>
      </c>
      <c r="G2790" s="31">
        <f t="shared" si="43"/>
        <v>191.78114785478127</v>
      </c>
    </row>
    <row r="2791" spans="1:7" x14ac:dyDescent="0.2">
      <c r="A2791" s="26">
        <v>121.76369431977299</v>
      </c>
      <c r="B2791" s="26">
        <v>127.846874611647</v>
      </c>
      <c r="C2791" s="30">
        <f>(A2791+B2791)/2</f>
        <v>124.80528446571</v>
      </c>
      <c r="D2791" s="31">
        <f>0+( 0.00000000000002*F2791^4 - 0.0000000003*F2791^3 + 0.000001*F2791^2 - 0.0017* F2791 + 124.27)</f>
        <v>122.00904025824882</v>
      </c>
      <c r="E2791" s="26">
        <v>313.905040970286</v>
      </c>
      <c r="F2791" s="27" t="s">
        <v>2927</v>
      </c>
      <c r="G2791" s="31">
        <f t="shared" si="43"/>
        <v>191.89600071203716</v>
      </c>
    </row>
    <row r="2792" spans="1:7" x14ac:dyDescent="0.2">
      <c r="A2792" s="26">
        <v>122.427522858765</v>
      </c>
      <c r="B2792" s="26">
        <v>128.81583756654101</v>
      </c>
      <c r="C2792" s="30">
        <f>(A2792+B2792)/2</f>
        <v>125.621680212653</v>
      </c>
      <c r="D2792" s="31">
        <f>0+( 0.00000000000002*F2792^4 - 0.0000000003*F2792^3 + 0.000001*F2792^2 - 0.0017* F2792 + 124.27)</f>
        <v>122.0076525562</v>
      </c>
      <c r="E2792" s="26">
        <v>312.10772303940098</v>
      </c>
      <c r="F2792" s="27" t="s">
        <v>2928</v>
      </c>
      <c r="G2792" s="31">
        <f t="shared" si="43"/>
        <v>190.10007048320097</v>
      </c>
    </row>
    <row r="2793" spans="1:7" x14ac:dyDescent="0.2">
      <c r="A2793" s="26">
        <v>123.091786802798</v>
      </c>
      <c r="B2793" s="26">
        <v>129.103475258271</v>
      </c>
      <c r="C2793" s="30">
        <f>(A2793+B2793)/2</f>
        <v>126.0976310305345</v>
      </c>
      <c r="D2793" s="31">
        <f>0+( 0.00000000000002*F2793^4 - 0.0000000003*F2793^3 + 0.000001*F2793^2 - 0.0017* F2793 + 124.27)</f>
        <v>122.00626370033521</v>
      </c>
      <c r="E2793" s="26">
        <v>309.35887116514198</v>
      </c>
      <c r="F2793" s="27" t="s">
        <v>2929</v>
      </c>
      <c r="G2793" s="31">
        <f t="shared" si="43"/>
        <v>187.35260746480677</v>
      </c>
    </row>
    <row r="2794" spans="1:7" x14ac:dyDescent="0.2">
      <c r="A2794" s="26">
        <v>124.718656514419</v>
      </c>
      <c r="B2794" s="26">
        <v>128.702206304816</v>
      </c>
      <c r="C2794" s="30">
        <f>(A2794+B2794)/2</f>
        <v>126.7104314096175</v>
      </c>
      <c r="D2794" s="31">
        <f>0+( 0.00000000000002*F2794^4 - 0.0000000003*F2794^3 + 0.000001*F2794^2 - 0.0017* F2794 + 124.27)</f>
        <v>122.00487369019392</v>
      </c>
      <c r="E2794" s="26">
        <v>306.58171495344197</v>
      </c>
      <c r="F2794" s="27" t="s">
        <v>2930</v>
      </c>
      <c r="G2794" s="31">
        <f t="shared" si="43"/>
        <v>184.57684126324807</v>
      </c>
    </row>
    <row r="2795" spans="1:7" x14ac:dyDescent="0.2">
      <c r="A2795" s="26">
        <v>125.19748704490399</v>
      </c>
      <c r="B2795" s="26">
        <v>127.434798939685</v>
      </c>
      <c r="C2795" s="30">
        <f>(A2795+B2795)/2</f>
        <v>126.31614299229449</v>
      </c>
      <c r="D2795" s="31">
        <f>0+( 0.00000000000002*F2795^4 - 0.0000000003*F2795^3 + 0.000001*F2795^2 - 0.0017* F2795 + 124.27)</f>
        <v>122.00348252531602</v>
      </c>
      <c r="E2795" s="26">
        <v>304.31001363723902</v>
      </c>
      <c r="F2795" s="27" t="s">
        <v>2931</v>
      </c>
      <c r="G2795" s="31">
        <f t="shared" si="43"/>
        <v>182.30653111192299</v>
      </c>
    </row>
    <row r="2796" spans="1:7" x14ac:dyDescent="0.2">
      <c r="A2796" s="26">
        <v>124.431172852478</v>
      </c>
      <c r="B2796" s="26">
        <v>125.615942806652</v>
      </c>
      <c r="C2796" s="30">
        <f>(A2796+B2796)/2</f>
        <v>125.02355782956499</v>
      </c>
      <c r="D2796" s="31">
        <f>0+( 0.00000000000002*F2796^4 - 0.0000000003*F2796^3 + 0.000001*F2796^2 - 0.0017* F2796 + 124.27)</f>
        <v>122.00209020524191</v>
      </c>
      <c r="E2796" s="26">
        <v>302.38551085347399</v>
      </c>
      <c r="F2796" s="27" t="s">
        <v>2932</v>
      </c>
      <c r="G2796" s="31">
        <f t="shared" si="43"/>
        <v>180.38342064823206</v>
      </c>
    </row>
    <row r="2797" spans="1:7" x14ac:dyDescent="0.2">
      <c r="A2797" s="26">
        <v>124.13277693855299</v>
      </c>
      <c r="B2797" s="26">
        <v>124.328650337732</v>
      </c>
      <c r="C2797" s="30">
        <f>(A2797+B2797)/2</f>
        <v>124.2307136381425</v>
      </c>
      <c r="D2797" s="31">
        <f>0+( 0.00000000000002*F2797^4 - 0.0000000003*F2797^3 + 0.000001*F2797^2 - 0.0017* F2797 + 124.27)</f>
        <v>122.0006967295125</v>
      </c>
      <c r="E2797" s="26">
        <v>300.950330448805</v>
      </c>
      <c r="F2797" s="27" t="s">
        <v>2933</v>
      </c>
      <c r="G2797" s="31">
        <f t="shared" si="43"/>
        <v>178.94963371929251</v>
      </c>
    </row>
    <row r="2798" spans="1:7" x14ac:dyDescent="0.2">
      <c r="A2798" s="26">
        <v>125.295438357618</v>
      </c>
      <c r="B2798" s="26">
        <v>124.219731648736</v>
      </c>
      <c r="C2798" s="30">
        <f>(A2798+B2798)/2</f>
        <v>124.757585003177</v>
      </c>
      <c r="D2798" s="31">
        <f>0+( 0.00000000000002*F2798^4 - 0.0000000003*F2798^3 + 0.000001*F2798^2 - 0.0017* F2798 + 124.27)</f>
        <v>121.99930209766912</v>
      </c>
      <c r="E2798" s="26">
        <v>300.52824702817401</v>
      </c>
      <c r="F2798" s="27" t="s">
        <v>2934</v>
      </c>
      <c r="G2798" s="31">
        <f t="shared" si="43"/>
        <v>178.52894493050491</v>
      </c>
    </row>
    <row r="2799" spans="1:7" x14ac:dyDescent="0.2">
      <c r="A2799" s="26">
        <v>125.79638141839</v>
      </c>
      <c r="B2799" s="26">
        <v>124.473048445858</v>
      </c>
      <c r="C2799" s="30">
        <f>(A2799+B2799)/2</f>
        <v>125.134714932124</v>
      </c>
      <c r="D2799" s="31">
        <f>0+( 0.00000000000002*F2799^4 - 0.0000000003*F2799^3 + 0.000001*F2799^2 - 0.0017* F2799 + 124.27)</f>
        <v>121.99790630925361</v>
      </c>
      <c r="E2799" s="26">
        <v>301.07617502855197</v>
      </c>
      <c r="F2799" s="27" t="s">
        <v>2935</v>
      </c>
      <c r="G2799" s="31">
        <f t="shared" si="43"/>
        <v>179.07826871929836</v>
      </c>
    </row>
    <row r="2800" spans="1:7" x14ac:dyDescent="0.2">
      <c r="A2800" s="26">
        <v>125.976698434889</v>
      </c>
      <c r="B2800" s="26">
        <v>124.638172374973</v>
      </c>
      <c r="C2800" s="30">
        <f>(A2800+B2800)/2</f>
        <v>125.307435404931</v>
      </c>
      <c r="D2800" s="31">
        <f>0+( 0.00000000000002*F2800^4 - 0.0000000003*F2800^3 + 0.000001*F2800^2 - 0.0017* F2800 + 124.27)</f>
        <v>121.99650936380831</v>
      </c>
      <c r="E2800" s="26">
        <v>302.789341668026</v>
      </c>
      <c r="F2800" s="27" t="s">
        <v>2936</v>
      </c>
      <c r="G2800" s="31">
        <f t="shared" si="43"/>
        <v>180.79283230421768</v>
      </c>
    </row>
    <row r="2801" spans="1:7" x14ac:dyDescent="0.2">
      <c r="A2801" s="26">
        <v>126.393448224791</v>
      </c>
      <c r="B2801" s="26">
        <v>124.77868848044101</v>
      </c>
      <c r="C2801" s="30">
        <f>(A2801+B2801)/2</f>
        <v>125.586068352616</v>
      </c>
      <c r="D2801" s="31">
        <f>0+( 0.00000000000002*F2801^4 - 0.0000000003*F2801^3 + 0.000001*F2801^2 - 0.0017* F2801 + 124.27)</f>
        <v>121.99511126087602</v>
      </c>
      <c r="E2801" s="26">
        <v>304.49677137194698</v>
      </c>
      <c r="F2801" s="27" t="s">
        <v>2937</v>
      </c>
      <c r="G2801" s="31">
        <f t="shared" si="43"/>
        <v>182.50166011107098</v>
      </c>
    </row>
    <row r="2802" spans="1:7" x14ac:dyDescent="0.2">
      <c r="A2802" s="26">
        <v>127.222817262405</v>
      </c>
      <c r="B2802" s="26">
        <v>125.040481764375</v>
      </c>
      <c r="C2802" s="30">
        <f>(A2802+B2802)/2</f>
        <v>126.13164951339</v>
      </c>
      <c r="D2802" s="31">
        <f>0+( 0.00000000000002*F2802^4 - 0.0000000003*F2802^3 + 0.000001*F2802^2 - 0.0017* F2802 + 124.27)</f>
        <v>121.993712</v>
      </c>
      <c r="E2802" s="26">
        <v>305.016853058528</v>
      </c>
      <c r="F2802" s="27" t="s">
        <v>2938</v>
      </c>
      <c r="G2802" s="31">
        <f t="shared" si="43"/>
        <v>183.02314105852798</v>
      </c>
    </row>
    <row r="2803" spans="1:7" x14ac:dyDescent="0.2">
      <c r="A2803" s="26">
        <v>125.479998100931</v>
      </c>
      <c r="B2803" s="26">
        <v>124.56995491395</v>
      </c>
      <c r="C2803" s="30">
        <f>(A2803+B2803)/2</f>
        <v>125.0249765074405</v>
      </c>
      <c r="D2803" s="31">
        <f>0+( 0.00000000000002*F2803^4 - 0.0000000003*F2803^3 + 0.000001*F2803^2 - 0.0017* F2803 + 124.27)</f>
        <v>121.99231158072402</v>
      </c>
      <c r="E2803" s="26">
        <v>304.38175490754901</v>
      </c>
      <c r="F2803" s="27" t="s">
        <v>2939</v>
      </c>
      <c r="G2803" s="31">
        <f t="shared" si="43"/>
        <v>182.38944332682499</v>
      </c>
    </row>
    <row r="2804" spans="1:7" x14ac:dyDescent="0.2">
      <c r="A2804" s="26">
        <v>123.859591746303</v>
      </c>
      <c r="B2804" s="26">
        <v>124.08496383943999</v>
      </c>
      <c r="C2804" s="30">
        <f>(A2804+B2804)/2</f>
        <v>123.97227779287149</v>
      </c>
      <c r="D2804" s="31">
        <f>0+( 0.00000000000002*F2804^4 - 0.0000000003*F2804^3 + 0.000001*F2804^2 - 0.0017* F2804 + 124.27)</f>
        <v>121.99091000259232</v>
      </c>
      <c r="E2804" s="26">
        <v>303.55899513165201</v>
      </c>
      <c r="F2804" s="27" t="s">
        <v>2940</v>
      </c>
      <c r="G2804" s="31">
        <f t="shared" si="43"/>
        <v>181.56808512905968</v>
      </c>
    </row>
    <row r="2805" spans="1:7" x14ac:dyDescent="0.2">
      <c r="A2805" s="26">
        <v>124.262021375674</v>
      </c>
      <c r="B2805" s="26">
        <v>124.446222767864</v>
      </c>
      <c r="C2805" s="30">
        <f>(A2805+B2805)/2</f>
        <v>124.354122071769</v>
      </c>
      <c r="D2805" s="31">
        <f>0+( 0.00000000000002*F2805^4 - 0.0000000003*F2805^3 + 0.000001*F2805^2 - 0.0017* F2805 + 124.27)</f>
        <v>121.98950726514961</v>
      </c>
      <c r="E2805" s="26">
        <v>302.88376167293598</v>
      </c>
      <c r="F2805" s="27" t="s">
        <v>2941</v>
      </c>
      <c r="G2805" s="31">
        <f t="shared" si="43"/>
        <v>180.89425440778638</v>
      </c>
    </row>
    <row r="2806" spans="1:7" x14ac:dyDescent="0.2">
      <c r="A2806" s="26">
        <v>124.28798741244699</v>
      </c>
      <c r="B2806" s="26">
        <v>124.37499019982999</v>
      </c>
      <c r="C2806" s="30">
        <f>(A2806+B2806)/2</f>
        <v>124.33148880613849</v>
      </c>
      <c r="D2806" s="31">
        <f>0+( 0.00000000000002*F2806^4 - 0.0000000003*F2806^3 + 0.000001*F2806^2 - 0.0017* F2806 + 124.27)</f>
        <v>121.98810336794112</v>
      </c>
      <c r="E2806" s="26">
        <v>302.38902266469802</v>
      </c>
      <c r="F2806" s="27" t="s">
        <v>2942</v>
      </c>
      <c r="G2806" s="31">
        <f t="shared" si="43"/>
        <v>180.40091929675691</v>
      </c>
    </row>
    <row r="2807" spans="1:7" x14ac:dyDescent="0.2">
      <c r="A2807" s="26">
        <v>123.91167286997999</v>
      </c>
      <c r="B2807" s="26">
        <v>122.57227844489</v>
      </c>
      <c r="C2807" s="30">
        <f>(A2807+B2807)/2</f>
        <v>123.24197565743501</v>
      </c>
      <c r="D2807" s="31">
        <f>0+( 0.00000000000002*F2807^4 - 0.0000000003*F2807^3 + 0.000001*F2807^2 - 0.0017* F2807 + 124.27)</f>
        <v>121.98669831051249</v>
      </c>
      <c r="E2807" s="26">
        <v>301.33485141940702</v>
      </c>
      <c r="F2807" s="27" t="s">
        <v>2943</v>
      </c>
      <c r="G2807" s="31">
        <f t="shared" si="43"/>
        <v>179.34815310889451</v>
      </c>
    </row>
    <row r="2808" spans="1:7" x14ac:dyDescent="0.2">
      <c r="A2808" s="26">
        <v>122.485589864557</v>
      </c>
      <c r="B2808" s="26">
        <v>121.221128905539</v>
      </c>
      <c r="C2808" s="30">
        <f>(A2808+B2808)/2</f>
        <v>121.85335938504801</v>
      </c>
      <c r="D2808" s="31">
        <f>0+( 0.00000000000002*F2808^4 - 0.0000000003*F2808^3 + 0.000001*F2808^2 - 0.0017* F2808 + 124.27)</f>
        <v>121.98529209240992</v>
      </c>
      <c r="E2808" s="26">
        <v>298.62819020364498</v>
      </c>
      <c r="F2808" s="27" t="s">
        <v>2944</v>
      </c>
      <c r="G2808" s="31">
        <f t="shared" si="43"/>
        <v>176.64289811123507</v>
      </c>
    </row>
    <row r="2809" spans="1:7" x14ac:dyDescent="0.2">
      <c r="A2809" s="26">
        <v>121.478905639809</v>
      </c>
      <c r="B2809" s="26">
        <v>121.173795254005</v>
      </c>
      <c r="C2809" s="30">
        <f>(A2809+B2809)/2</f>
        <v>121.326350446907</v>
      </c>
      <c r="D2809" s="31">
        <f>0+( 0.00000000000002*F2809^4 - 0.0000000003*F2809^3 + 0.000001*F2809^2 - 0.0017* F2809 + 124.27)</f>
        <v>121.98388471318002</v>
      </c>
      <c r="E2809" s="26">
        <v>296.05712470357503</v>
      </c>
      <c r="F2809" s="27" t="s">
        <v>2945</v>
      </c>
      <c r="G2809" s="31">
        <f t="shared" si="43"/>
        <v>174.073239990395</v>
      </c>
    </row>
    <row r="2810" spans="1:7" x14ac:dyDescent="0.2">
      <c r="A2810" s="26">
        <v>122.328927479447</v>
      </c>
      <c r="B2810" s="26">
        <v>121.85521473998701</v>
      </c>
      <c r="C2810" s="30">
        <f>(A2810+B2810)/2</f>
        <v>122.09207110971701</v>
      </c>
      <c r="D2810" s="31">
        <f>0+( 0.00000000000002*F2810^4 - 0.0000000003*F2810^3 + 0.000001*F2810^2 - 0.0017* F2810 + 124.27)</f>
        <v>121.98247617236991</v>
      </c>
      <c r="E2810" s="26">
        <v>294.60135967976203</v>
      </c>
      <c r="F2810" s="27" t="s">
        <v>2946</v>
      </c>
      <c r="G2810" s="31">
        <f t="shared" si="43"/>
        <v>172.61888350739213</v>
      </c>
    </row>
    <row r="2811" spans="1:7" x14ac:dyDescent="0.2">
      <c r="A2811" s="26">
        <v>122.226547567048</v>
      </c>
      <c r="B2811" s="26">
        <v>123.044125871972</v>
      </c>
      <c r="C2811" s="30">
        <f>(A2811+B2811)/2</f>
        <v>122.63533671951001</v>
      </c>
      <c r="D2811" s="31">
        <f>0+( 0.00000000000002*F2811^4 - 0.0000000003*F2811^3 + 0.000001*F2811^2 - 0.0017* F2811 + 124.27)</f>
        <v>121.98106646952722</v>
      </c>
      <c r="E2811" s="26">
        <v>296.02523481468302</v>
      </c>
      <c r="F2811" s="27" t="s">
        <v>2947</v>
      </c>
      <c r="G2811" s="31">
        <f t="shared" si="43"/>
        <v>174.04416834515581</v>
      </c>
    </row>
    <row r="2812" spans="1:7" x14ac:dyDescent="0.2">
      <c r="A2812" s="26">
        <v>121.24548185693401</v>
      </c>
      <c r="B2812" s="26">
        <v>124.658563817033</v>
      </c>
      <c r="C2812" s="30">
        <f>(A2812+B2812)/2</f>
        <v>122.9520228369835</v>
      </c>
      <c r="D2812" s="31">
        <f>0+( 0.00000000000002*F2812^4 - 0.0000000003*F2812^3 + 0.000001*F2812^2 - 0.0017* F2812 + 124.27)</f>
        <v>121.97965560419999</v>
      </c>
      <c r="E2812" s="26">
        <v>299.95358261022301</v>
      </c>
      <c r="F2812" s="27" t="s">
        <v>2948</v>
      </c>
      <c r="G2812" s="31">
        <f t="shared" si="43"/>
        <v>177.97392700602302</v>
      </c>
    </row>
    <row r="2813" spans="1:7" x14ac:dyDescent="0.2">
      <c r="A2813" s="26">
        <v>122.157948115636</v>
      </c>
      <c r="B2813" s="26">
        <v>126.136802358634</v>
      </c>
      <c r="C2813" s="30">
        <f>(A2813+B2813)/2</f>
        <v>124.14737523713501</v>
      </c>
      <c r="D2813" s="31">
        <f>0+( 0.00000000000002*F2813^4 - 0.0000000003*F2813^3 + 0.000001*F2813^2 - 0.0017* F2813 + 124.27)</f>
        <v>121.97824357593682</v>
      </c>
      <c r="E2813" s="26">
        <v>303.320918899807</v>
      </c>
      <c r="F2813" s="27" t="s">
        <v>2949</v>
      </c>
      <c r="G2813" s="31">
        <f t="shared" si="43"/>
        <v>181.3426753238702</v>
      </c>
    </row>
    <row r="2814" spans="1:7" x14ac:dyDescent="0.2">
      <c r="A2814" s="26">
        <v>123.50071861775101</v>
      </c>
      <c r="B2814" s="26">
        <v>127.152772901432</v>
      </c>
      <c r="C2814" s="30">
        <f>(A2814+B2814)/2</f>
        <v>125.3267457595915</v>
      </c>
      <c r="D2814" s="31">
        <f>0+( 0.00000000000002*F2814^4 - 0.0000000003*F2814^3 + 0.000001*F2814^2 - 0.0017* F2814 + 124.27)</f>
        <v>121.97683038428671</v>
      </c>
      <c r="E2814" s="26">
        <v>303.82820702243998</v>
      </c>
      <c r="F2814" s="27" t="s">
        <v>2950</v>
      </c>
      <c r="G2814" s="31">
        <f t="shared" si="43"/>
        <v>181.85137663815328</v>
      </c>
    </row>
    <row r="2815" spans="1:7" x14ac:dyDescent="0.2">
      <c r="A2815" s="26">
        <v>123.88778932193399</v>
      </c>
      <c r="B2815" s="26">
        <v>126.925642247007</v>
      </c>
      <c r="C2815" s="30">
        <f>(A2815+B2815)/2</f>
        <v>125.40671578447049</v>
      </c>
      <c r="D2815" s="31">
        <f>0+( 0.00000000000002*F2815^4 - 0.0000000003*F2815^3 + 0.000001*F2815^2 - 0.0017* F2815 + 124.27)</f>
        <v>121.97541602879922</v>
      </c>
      <c r="E2815" s="26">
        <v>300.76052686501401</v>
      </c>
      <c r="F2815" s="27" t="s">
        <v>2951</v>
      </c>
      <c r="G2815" s="31">
        <f t="shared" si="43"/>
        <v>178.78511083621481</v>
      </c>
    </row>
    <row r="2816" spans="1:7" x14ac:dyDescent="0.2">
      <c r="A2816" s="26">
        <v>123.27016683845901</v>
      </c>
      <c r="B2816" s="26">
        <v>126.55768364441499</v>
      </c>
      <c r="C2816" s="30">
        <f>(A2816+B2816)/2</f>
        <v>124.913925241437</v>
      </c>
      <c r="D2816" s="31">
        <f>0+( 0.00000000000002*F2816^4 - 0.0000000003*F2816^3 + 0.000001*F2816^2 - 0.0017* F2816 + 124.27)</f>
        <v>121.97400050902432</v>
      </c>
      <c r="E2816" s="26">
        <v>295.74369855819799</v>
      </c>
      <c r="F2816" s="27" t="s">
        <v>2952</v>
      </c>
      <c r="G2816" s="31">
        <f t="shared" si="43"/>
        <v>173.76969804917366</v>
      </c>
    </row>
    <row r="2817" spans="1:7" x14ac:dyDescent="0.2">
      <c r="A2817" s="26">
        <v>122.723749441287</v>
      </c>
      <c r="B2817" s="26">
        <v>127.02315500347601</v>
      </c>
      <c r="C2817" s="30">
        <f>(A2817+B2817)/2</f>
        <v>124.8734522223815</v>
      </c>
      <c r="D2817" s="31">
        <f>0+( 0.00000000000002*F2817^4 - 0.0000000003*F2817^3 + 0.000001*F2817^2 - 0.0017* F2817 + 124.27)</f>
        <v>121.9725838245125</v>
      </c>
      <c r="E2817" s="26">
        <v>290.32452986331498</v>
      </c>
      <c r="F2817" s="27" t="s">
        <v>2953</v>
      </c>
      <c r="G2817" s="31">
        <f t="shared" si="43"/>
        <v>168.35194603880248</v>
      </c>
    </row>
    <row r="2818" spans="1:7" x14ac:dyDescent="0.2">
      <c r="A2818" s="26">
        <v>122.11609691216999</v>
      </c>
      <c r="B2818" s="26">
        <v>128.37525227907699</v>
      </c>
      <c r="C2818" s="30">
        <f>(A2818+B2818)/2</f>
        <v>125.24567459562348</v>
      </c>
      <c r="D2818" s="31">
        <f>0+( 0.00000000000002*F2818^4 - 0.0000000003*F2818^3 + 0.000001*F2818^2 - 0.0017* F2818 + 124.27)</f>
        <v>121.97116597481471</v>
      </c>
      <c r="E2818" s="26">
        <v>286.454229313219</v>
      </c>
      <c r="F2818" s="27" t="s">
        <v>2954</v>
      </c>
      <c r="G2818" s="31">
        <f t="shared" si="43"/>
        <v>164.48306333840429</v>
      </c>
    </row>
    <row r="2819" spans="1:7" x14ac:dyDescent="0.2">
      <c r="A2819" s="26">
        <v>120.400086247518</v>
      </c>
      <c r="B2819" s="26">
        <v>128.456644666351</v>
      </c>
      <c r="C2819" s="30">
        <f>(A2819+B2819)/2</f>
        <v>124.4283654569345</v>
      </c>
      <c r="D2819" s="31">
        <f>0+( 0.00000000000002*F2819^4 - 0.0000000003*F2819^3 + 0.000001*F2819^2 - 0.0017* F2819 + 124.27)</f>
        <v>121.96974695948242</v>
      </c>
      <c r="E2819" s="26">
        <v>284.11346670198998</v>
      </c>
      <c r="F2819" s="27" t="s">
        <v>2955</v>
      </c>
      <c r="G2819" s="31">
        <f t="shared" ref="G2819:G2882" si="44">(E2819-D2819)</f>
        <v>162.14371974250756</v>
      </c>
    </row>
    <row r="2820" spans="1:7" x14ac:dyDescent="0.2">
      <c r="A2820" s="26">
        <v>118.46803131790899</v>
      </c>
      <c r="B2820" s="26">
        <v>128.30405790928199</v>
      </c>
      <c r="C2820" s="30">
        <f>(A2820+B2820)/2</f>
        <v>123.38604461359549</v>
      </c>
      <c r="D2820" s="31">
        <f>0+( 0.00000000000002*F2820^4 - 0.0000000003*F2820^3 + 0.000001*F2820^2 - 0.0017* F2820 + 124.27)</f>
        <v>121.96832677806752</v>
      </c>
      <c r="E2820" s="26">
        <v>282.879552836149</v>
      </c>
      <c r="F2820" s="27" t="s">
        <v>2956</v>
      </c>
      <c r="G2820" s="31">
        <f t="shared" si="44"/>
        <v>160.91122605808147</v>
      </c>
    </row>
    <row r="2821" spans="1:7" x14ac:dyDescent="0.2">
      <c r="A2821" s="26">
        <v>118.879430062758</v>
      </c>
      <c r="B2821" s="26">
        <v>127.10291432221101</v>
      </c>
      <c r="C2821" s="30">
        <f>(A2821+B2821)/2</f>
        <v>122.9911721924845</v>
      </c>
      <c r="D2821" s="31">
        <f>0+( 0.00000000000002*F2821^4 - 0.0000000003*F2821^3 + 0.000001*F2821^2 - 0.0017* F2821 + 124.27)</f>
        <v>121.96690543012241</v>
      </c>
      <c r="E2821" s="26">
        <v>282.45684945478303</v>
      </c>
      <c r="F2821" s="27" t="s">
        <v>2957</v>
      </c>
      <c r="G2821" s="31">
        <f t="shared" si="44"/>
        <v>160.48994402466062</v>
      </c>
    </row>
    <row r="2822" spans="1:7" x14ac:dyDescent="0.2">
      <c r="A2822" s="26">
        <v>119.657523880539</v>
      </c>
      <c r="B2822" s="26">
        <v>126.151159185411</v>
      </c>
      <c r="C2822" s="30">
        <f>(A2822+B2822)/2</f>
        <v>122.904341532975</v>
      </c>
      <c r="D2822" s="31">
        <f>0+( 0.00000000000002*F2822^4 - 0.0000000003*F2822^3 + 0.000001*F2822^2 - 0.0017* F2822 + 124.27)</f>
        <v>121.9654829152</v>
      </c>
      <c r="E2822" s="26">
        <v>281.87889759308501</v>
      </c>
      <c r="F2822" s="27" t="s">
        <v>2958</v>
      </c>
      <c r="G2822" s="31">
        <f t="shared" si="44"/>
        <v>159.91341467788502</v>
      </c>
    </row>
    <row r="2823" spans="1:7" x14ac:dyDescent="0.2">
      <c r="A2823" s="26">
        <v>120.058521545332</v>
      </c>
      <c r="B2823" s="26">
        <v>125.099034791142</v>
      </c>
      <c r="C2823" s="30">
        <f>(A2823+B2823)/2</f>
        <v>122.57877816823699</v>
      </c>
      <c r="D2823" s="31">
        <f>0+( 0.00000000000002*F2823^4 - 0.0000000003*F2823^3 + 0.000001*F2823^2 - 0.0017* F2823 + 124.27)</f>
        <v>121.96405923285361</v>
      </c>
      <c r="E2823" s="26">
        <v>281.732328456814</v>
      </c>
      <c r="F2823" s="27" t="s">
        <v>2959</v>
      </c>
      <c r="G2823" s="31">
        <f t="shared" si="44"/>
        <v>159.76826922396037</v>
      </c>
    </row>
    <row r="2824" spans="1:7" x14ac:dyDescent="0.2">
      <c r="A2824" s="26">
        <v>120.20346701236301</v>
      </c>
      <c r="B2824" s="26">
        <v>124.57614451386399</v>
      </c>
      <c r="C2824" s="30">
        <f>(A2824+B2824)/2</f>
        <v>122.3898057631135</v>
      </c>
      <c r="D2824" s="31">
        <f>0+( 0.00000000000002*F2824^4 - 0.0000000003*F2824^3 + 0.000001*F2824^2 - 0.0017* F2824 + 124.27)</f>
        <v>121.96263438263712</v>
      </c>
      <c r="E2824" s="26">
        <v>281.51786598093702</v>
      </c>
      <c r="F2824" s="27" t="s">
        <v>2960</v>
      </c>
      <c r="G2824" s="31">
        <f t="shared" si="44"/>
        <v>159.55523159829988</v>
      </c>
    </row>
    <row r="2825" spans="1:7" x14ac:dyDescent="0.2">
      <c r="A2825" s="26">
        <v>120.914450810112</v>
      </c>
      <c r="B2825" s="26">
        <v>124.112469466647</v>
      </c>
      <c r="C2825" s="30">
        <f>(A2825+B2825)/2</f>
        <v>122.5134601383795</v>
      </c>
      <c r="D2825" s="31">
        <f>0+( 0.00000000000002*F2825^4 - 0.0000000003*F2825^3 + 0.000001*F2825^2 - 0.0017* F2825 + 124.27)</f>
        <v>121.96120836410482</v>
      </c>
      <c r="E2825" s="26">
        <v>281.00425212154101</v>
      </c>
      <c r="F2825" s="27" t="s">
        <v>2961</v>
      </c>
      <c r="G2825" s="31">
        <f t="shared" si="44"/>
        <v>159.04304375743618</v>
      </c>
    </row>
    <row r="2826" spans="1:7" x14ac:dyDescent="0.2">
      <c r="A2826" s="26">
        <v>122.18980378007301</v>
      </c>
      <c r="B2826" s="26">
        <v>124.06317881814</v>
      </c>
      <c r="C2826" s="30">
        <f>(A2826+B2826)/2</f>
        <v>123.1264912991065</v>
      </c>
      <c r="D2826" s="31">
        <f>0+( 0.00000000000002*F2826^4 - 0.0000000003*F2826^3 + 0.000001*F2826^2 - 0.0017* F2826 + 124.27)</f>
        <v>121.95978117681152</v>
      </c>
      <c r="E2826" s="26">
        <v>279.41856982891699</v>
      </c>
      <c r="F2826" s="27" t="s">
        <v>2962</v>
      </c>
      <c r="G2826" s="31">
        <f t="shared" si="44"/>
        <v>157.45878865210545</v>
      </c>
    </row>
    <row r="2827" spans="1:7" x14ac:dyDescent="0.2">
      <c r="A2827" s="26">
        <v>123.20971854734999</v>
      </c>
      <c r="B2827" s="26">
        <v>123.679879263449</v>
      </c>
      <c r="C2827" s="30">
        <f>(A2827+B2827)/2</f>
        <v>123.44479890539949</v>
      </c>
      <c r="D2827" s="31">
        <f>0+( 0.00000000000002*F2827^4 - 0.0000000003*F2827^3 + 0.000001*F2827^2 - 0.0017* F2827 + 124.27)</f>
        <v>121.9583528203125</v>
      </c>
      <c r="E2827" s="26">
        <v>276.58115638641101</v>
      </c>
      <c r="F2827" s="27" t="s">
        <v>2963</v>
      </c>
      <c r="G2827" s="31">
        <f t="shared" si="44"/>
        <v>154.62280356609853</v>
      </c>
    </row>
    <row r="2828" spans="1:7" x14ac:dyDescent="0.2">
      <c r="A2828" s="26">
        <v>123.166449182527</v>
      </c>
      <c r="B2828" s="26">
        <v>123.29768132546999</v>
      </c>
      <c r="C2828" s="30">
        <f>(A2828+B2828)/2</f>
        <v>123.2320652539985</v>
      </c>
      <c r="D2828" s="31">
        <f>0+( 0.00000000000002*F2828^4 - 0.0000000003*F2828^3 + 0.000001*F2828^2 - 0.0017* F2828 + 124.27)</f>
        <v>121.95692329416352</v>
      </c>
      <c r="E2828" s="26">
        <v>273.26236799118999</v>
      </c>
      <c r="F2828" s="27" t="s">
        <v>2964</v>
      </c>
      <c r="G2828" s="31">
        <f t="shared" si="44"/>
        <v>151.30544469702647</v>
      </c>
    </row>
    <row r="2829" spans="1:7" x14ac:dyDescent="0.2">
      <c r="A2829" s="26">
        <v>123.160987376039</v>
      </c>
      <c r="B2829" s="26">
        <v>122.640025641349</v>
      </c>
      <c r="C2829" s="30">
        <f>(A2829+B2829)/2</f>
        <v>122.90050650869401</v>
      </c>
      <c r="D2829" s="31">
        <f>0+( 0.00000000000002*F2829^4 - 0.0000000003*F2829^3 + 0.000001*F2829^2 - 0.0017* F2829 + 124.27)</f>
        <v>121.95549259792082</v>
      </c>
      <c r="E2829" s="26">
        <v>269.48528282951202</v>
      </c>
      <c r="F2829" s="27" t="s">
        <v>2965</v>
      </c>
      <c r="G2829" s="31">
        <f t="shared" si="44"/>
        <v>147.52979023159119</v>
      </c>
    </row>
    <row r="2830" spans="1:7" x14ac:dyDescent="0.2">
      <c r="A2830" s="26">
        <v>124.13011504511699</v>
      </c>
      <c r="B2830" s="26">
        <v>121.652926391085</v>
      </c>
      <c r="C2830" s="30">
        <f>(A2830+B2830)/2</f>
        <v>122.89152071810099</v>
      </c>
      <c r="D2830" s="31">
        <f>0+( 0.00000000000002*F2830^4 - 0.0000000003*F2830^3 + 0.000001*F2830^2 - 0.0017* F2830 + 124.27)</f>
        <v>121.95406073114111</v>
      </c>
      <c r="E2830" s="26">
        <v>265.90065972657499</v>
      </c>
      <c r="F2830" s="27" t="s">
        <v>2966</v>
      </c>
      <c r="G2830" s="31">
        <f t="shared" si="44"/>
        <v>143.94659899543387</v>
      </c>
    </row>
    <row r="2831" spans="1:7" x14ac:dyDescent="0.2">
      <c r="A2831" s="26">
        <v>124.778304798067</v>
      </c>
      <c r="B2831" s="26">
        <v>121.54809853563</v>
      </c>
      <c r="C2831" s="30">
        <f>(A2831+B2831)/2</f>
        <v>123.16320166684849</v>
      </c>
      <c r="D2831" s="31">
        <f>0+( 0.00000000000002*F2831^4 - 0.0000000003*F2831^3 + 0.000001*F2831^2 - 0.0017* F2831 + 124.27)</f>
        <v>121.95262769338161</v>
      </c>
      <c r="E2831" s="26">
        <v>262.96465726589099</v>
      </c>
      <c r="F2831" s="27" t="s">
        <v>2967</v>
      </c>
      <c r="G2831" s="31">
        <f t="shared" si="44"/>
        <v>141.01202957250939</v>
      </c>
    </row>
    <row r="2832" spans="1:7" x14ac:dyDescent="0.2">
      <c r="A2832" s="26">
        <v>125.08468118086</v>
      </c>
      <c r="B2832" s="26">
        <v>122.62814074659499</v>
      </c>
      <c r="C2832" s="30">
        <f>(A2832+B2832)/2</f>
        <v>123.8564109637275</v>
      </c>
      <c r="D2832" s="31">
        <f>0+( 0.00000000000002*F2832^4 - 0.0000000003*F2832^3 + 0.000001*F2832^2 - 0.0017* F2832 + 124.27)</f>
        <v>121.95119348419999</v>
      </c>
      <c r="E2832" s="26">
        <v>259.03573197864802</v>
      </c>
      <c r="F2832" s="27" t="s">
        <v>2968</v>
      </c>
      <c r="G2832" s="31">
        <f t="shared" si="44"/>
        <v>137.08453849444803</v>
      </c>
    </row>
    <row r="2833" spans="1:7" x14ac:dyDescent="0.2">
      <c r="A2833" s="26">
        <v>125.21831815147</v>
      </c>
      <c r="B2833" s="26">
        <v>124.846237994736</v>
      </c>
      <c r="C2833" s="30">
        <f>(A2833+B2833)/2</f>
        <v>125.032278073103</v>
      </c>
      <c r="D2833" s="31">
        <f>0+( 0.00000000000002*F2833^4 - 0.0000000003*F2833^3 + 0.000001*F2833^2 - 0.0017* F2833 + 124.27)</f>
        <v>121.94975810315442</v>
      </c>
      <c r="E2833" s="26">
        <v>254.64455866565001</v>
      </c>
      <c r="F2833" s="27" t="s">
        <v>2969</v>
      </c>
      <c r="G2833" s="31">
        <f t="shared" si="44"/>
        <v>132.69480056249557</v>
      </c>
    </row>
    <row r="2834" spans="1:7" x14ac:dyDescent="0.2">
      <c r="A2834" s="26">
        <v>124.91515800721299</v>
      </c>
      <c r="B2834" s="26">
        <v>126.69675963240201</v>
      </c>
      <c r="C2834" s="30">
        <f>(A2834+B2834)/2</f>
        <v>125.8059588198075</v>
      </c>
      <c r="D2834" s="31">
        <f>0+( 0.00000000000002*F2834^4 - 0.0000000003*F2834^3 + 0.000001*F2834^2 - 0.0017* F2834 + 124.27)</f>
        <v>121.94832154980351</v>
      </c>
      <c r="E2834" s="26">
        <v>250.68375449428299</v>
      </c>
      <c r="F2834" s="27" t="s">
        <v>2970</v>
      </c>
      <c r="G2834" s="31">
        <f t="shared" si="44"/>
        <v>128.7354329444795</v>
      </c>
    </row>
    <row r="2835" spans="1:7" x14ac:dyDescent="0.2">
      <c r="A2835" s="26">
        <v>124.38371500714599</v>
      </c>
      <c r="B2835" s="26">
        <v>126.165832091339</v>
      </c>
      <c r="C2835" s="30">
        <f>(A2835+B2835)/2</f>
        <v>125.2747735492425</v>
      </c>
      <c r="D2835" s="31">
        <f>0+( 0.00000000000002*F2835^4 - 0.0000000003*F2835^3 + 0.000001*F2835^2 - 0.0017* F2835 + 124.27)</f>
        <v>121.94688382370641</v>
      </c>
      <c r="E2835" s="26">
        <v>247.42711756095201</v>
      </c>
      <c r="F2835" s="27" t="s">
        <v>2971</v>
      </c>
      <c r="G2835" s="31">
        <f t="shared" si="44"/>
        <v>125.4802337372456</v>
      </c>
    </row>
    <row r="2836" spans="1:7" x14ac:dyDescent="0.2">
      <c r="A2836" s="26">
        <v>123.620312959524</v>
      </c>
      <c r="B2836" s="26">
        <v>124.63714846693399</v>
      </c>
      <c r="C2836" s="30">
        <f>(A2836+B2836)/2</f>
        <v>124.128730713229</v>
      </c>
      <c r="D2836" s="31">
        <f>0+( 0.00000000000002*F2836^4 - 0.0000000003*F2836^3 + 0.000001*F2836^2 - 0.0017* F2836 + 124.27)</f>
        <v>121.94544492442272</v>
      </c>
      <c r="E2836" s="26">
        <v>245.93190355732401</v>
      </c>
      <c r="F2836" s="27" t="s">
        <v>2972</v>
      </c>
      <c r="G2836" s="31">
        <f t="shared" si="44"/>
        <v>123.98645863290129</v>
      </c>
    </row>
    <row r="2837" spans="1:7" x14ac:dyDescent="0.2">
      <c r="A2837" s="26">
        <v>124.424096535488</v>
      </c>
      <c r="B2837" s="26">
        <v>123.56095264808501</v>
      </c>
      <c r="C2837" s="30">
        <f>(A2837+B2837)/2</f>
        <v>123.99252459178651</v>
      </c>
      <c r="D2837" s="31">
        <f>0+( 0.00000000000002*F2837^4 - 0.0000000003*F2837^3 + 0.000001*F2837^2 - 0.0017* F2837 + 124.27)</f>
        <v>121.94400485151249</v>
      </c>
      <c r="E2837" s="26">
        <v>245.833492006131</v>
      </c>
      <c r="F2837" s="27" t="s">
        <v>2973</v>
      </c>
      <c r="G2837" s="31">
        <f t="shared" si="44"/>
        <v>123.88948715461851</v>
      </c>
    </row>
    <row r="2838" spans="1:7" x14ac:dyDescent="0.2">
      <c r="A2838" s="26">
        <v>126.31951480101</v>
      </c>
      <c r="B2838" s="26">
        <v>122.479092983242</v>
      </c>
      <c r="C2838" s="30">
        <f>(A2838+B2838)/2</f>
        <v>124.399303892126</v>
      </c>
      <c r="D2838" s="31">
        <f>0+( 0.00000000000002*F2838^4 - 0.0000000003*F2838^3 + 0.000001*F2838^2 - 0.0017* F2838 + 124.27)</f>
        <v>121.94256360453632</v>
      </c>
      <c r="E2838" s="26">
        <v>246.791390775802</v>
      </c>
      <c r="F2838" s="27" t="s">
        <v>2974</v>
      </c>
      <c r="G2838" s="31">
        <f t="shared" si="44"/>
        <v>124.84882717126568</v>
      </c>
    </row>
    <row r="2839" spans="1:7" x14ac:dyDescent="0.2">
      <c r="A2839" s="26">
        <v>127.198888459912</v>
      </c>
      <c r="B2839" s="26">
        <v>122.332337761107</v>
      </c>
      <c r="C2839" s="30">
        <f>(A2839+B2839)/2</f>
        <v>124.76561311050949</v>
      </c>
      <c r="D2839" s="31">
        <f>0+( 0.00000000000002*F2839^4 - 0.0000000003*F2839^3 + 0.000001*F2839^2 - 0.0017* F2839 + 124.27)</f>
        <v>121.94112118305522</v>
      </c>
      <c r="E2839" s="26">
        <v>248.864215887283</v>
      </c>
      <c r="F2839" s="27" t="s">
        <v>2975</v>
      </c>
      <c r="G2839" s="31">
        <f t="shared" si="44"/>
        <v>126.92309470422778</v>
      </c>
    </row>
    <row r="2840" spans="1:7" x14ac:dyDescent="0.2">
      <c r="A2840" s="26">
        <v>125.703348430064</v>
      </c>
      <c r="B2840" s="26">
        <v>122.185893634883</v>
      </c>
      <c r="C2840" s="30">
        <f>(A2840+B2840)/2</f>
        <v>123.94462103247349</v>
      </c>
      <c r="D2840" s="31">
        <f>0+( 0.00000000000002*F2840^4 - 0.0000000003*F2840^3 + 0.000001*F2840^2 - 0.0017* F2840 + 124.27)</f>
        <v>121.93967758663072</v>
      </c>
      <c r="E2840" s="26">
        <v>251.24523477014301</v>
      </c>
      <c r="F2840" s="27" t="s">
        <v>2976</v>
      </c>
      <c r="G2840" s="31">
        <f t="shared" si="44"/>
        <v>129.30555718351229</v>
      </c>
    </row>
    <row r="2841" spans="1:7" x14ac:dyDescent="0.2">
      <c r="A2841" s="26">
        <v>124.924649244969</v>
      </c>
      <c r="B2841" s="26">
        <v>122.29456636356601</v>
      </c>
      <c r="C2841" s="30">
        <f>(A2841+B2841)/2</f>
        <v>123.60960780426751</v>
      </c>
      <c r="D2841" s="31">
        <f>0+( 0.00000000000002*F2841^4 - 0.0000000003*F2841^3 + 0.000001*F2841^2 - 0.0017* F2841 + 124.27)</f>
        <v>121.93823281482481</v>
      </c>
      <c r="E2841" s="26">
        <v>253.57290233599301</v>
      </c>
      <c r="F2841" s="27" t="s">
        <v>2977</v>
      </c>
      <c r="G2841" s="31">
        <f t="shared" si="44"/>
        <v>131.63466952116818</v>
      </c>
    </row>
    <row r="2842" spans="1:7" x14ac:dyDescent="0.2">
      <c r="A2842" s="26">
        <v>124.31273839942</v>
      </c>
      <c r="B2842" s="26">
        <v>122.561646017313</v>
      </c>
      <c r="C2842" s="30">
        <f>(A2842+B2842)/2</f>
        <v>123.4371922083665</v>
      </c>
      <c r="D2842" s="31">
        <f>0+( 0.00000000000002*F2842^4 - 0.0000000003*F2842^3 + 0.000001*F2842^2 - 0.0017* F2842 + 124.27)</f>
        <v>121.9367868672</v>
      </c>
      <c r="E2842" s="26">
        <v>255.06469602960499</v>
      </c>
      <c r="F2842" s="27" t="s">
        <v>2978</v>
      </c>
      <c r="G2842" s="31">
        <f t="shared" si="44"/>
        <v>133.12790916240499</v>
      </c>
    </row>
    <row r="2843" spans="1:7" x14ac:dyDescent="0.2">
      <c r="A2843" s="26">
        <v>123.035300468</v>
      </c>
      <c r="B2843" s="26">
        <v>122.57096273551799</v>
      </c>
      <c r="C2843" s="30">
        <f>(A2843+B2843)/2</f>
        <v>122.80313160175899</v>
      </c>
      <c r="D2843" s="31">
        <f>0+( 0.00000000000002*F2843^4 - 0.0000000003*F2843^3 + 0.000001*F2843^2 - 0.0017* F2843 + 124.27)</f>
        <v>121.93533974331922</v>
      </c>
      <c r="E2843" s="26">
        <v>255.42825083134201</v>
      </c>
      <c r="F2843" s="27" t="s">
        <v>2979</v>
      </c>
      <c r="G2843" s="31">
        <f t="shared" si="44"/>
        <v>133.49291108802279</v>
      </c>
    </row>
    <row r="2844" spans="1:7" x14ac:dyDescent="0.2">
      <c r="A2844" s="26">
        <v>123.875830634531</v>
      </c>
      <c r="B2844" s="26">
        <v>123.210862171079</v>
      </c>
      <c r="C2844" s="30">
        <f>(A2844+B2844)/2</f>
        <v>123.543346402805</v>
      </c>
      <c r="D2844" s="31">
        <f>0+( 0.00000000000002*F2844^4 - 0.0000000003*F2844^3 + 0.000001*F2844^2 - 0.0017* F2844 + 124.27)</f>
        <v>121.93389144274592</v>
      </c>
      <c r="E2844" s="26">
        <v>256.05100514162802</v>
      </c>
      <c r="F2844" s="27" t="s">
        <v>2980</v>
      </c>
      <c r="G2844" s="31">
        <f t="shared" si="44"/>
        <v>134.11711369888212</v>
      </c>
    </row>
    <row r="2845" spans="1:7" x14ac:dyDescent="0.2">
      <c r="A2845" s="26">
        <v>126.57231846559</v>
      </c>
      <c r="B2845" s="26">
        <v>123.887592076174</v>
      </c>
      <c r="C2845" s="30">
        <f>(A2845+B2845)/2</f>
        <v>125.229955270882</v>
      </c>
      <c r="D2845" s="31">
        <f>0+( 0.00000000000002*F2845^4 - 0.0000000003*F2845^3 + 0.000001*F2845^2 - 0.0017* F2845 + 124.27)</f>
        <v>121.93244196504402</v>
      </c>
      <c r="E2845" s="26">
        <v>258.03984378225402</v>
      </c>
      <c r="F2845" s="27" t="s">
        <v>2981</v>
      </c>
      <c r="G2845" s="31">
        <f t="shared" si="44"/>
        <v>136.10740181721002</v>
      </c>
    </row>
    <row r="2846" spans="1:7" x14ac:dyDescent="0.2">
      <c r="A2846" s="26">
        <v>129.19051856638899</v>
      </c>
      <c r="B2846" s="26">
        <v>124.508252683899</v>
      </c>
      <c r="C2846" s="30">
        <f>(A2846+B2846)/2</f>
        <v>126.849385625144</v>
      </c>
      <c r="D2846" s="31">
        <f>0+( 0.00000000000002*F2846^4 - 0.0000000003*F2846^3 + 0.000001*F2846^2 - 0.0017* F2846 + 124.27)</f>
        <v>121.93099130977791</v>
      </c>
      <c r="E2846" s="26">
        <v>261.79441432976699</v>
      </c>
      <c r="F2846" s="27" t="s">
        <v>2982</v>
      </c>
      <c r="G2846" s="31">
        <f t="shared" si="44"/>
        <v>139.86342301998909</v>
      </c>
    </row>
    <row r="2847" spans="1:7" x14ac:dyDescent="0.2">
      <c r="A2847" s="26">
        <v>129.68254170044</v>
      </c>
      <c r="B2847" s="26">
        <v>124.639848767261</v>
      </c>
      <c r="C2847" s="30">
        <f>(A2847+B2847)/2</f>
        <v>127.16119523385049</v>
      </c>
      <c r="D2847" s="31">
        <f>0+( 0.00000000000002*F2847^4 - 0.0000000003*F2847^3 + 0.000001*F2847^2 - 0.0017* F2847 + 124.27)</f>
        <v>121.9295394765125</v>
      </c>
      <c r="E2847" s="26">
        <v>266.17728503611102</v>
      </c>
      <c r="F2847" s="27" t="s">
        <v>2983</v>
      </c>
      <c r="G2847" s="31">
        <f t="shared" si="44"/>
        <v>144.24774555959851</v>
      </c>
    </row>
    <row r="2848" spans="1:7" x14ac:dyDescent="0.2">
      <c r="A2848" s="26">
        <v>129.18556321022501</v>
      </c>
      <c r="B2848" s="26">
        <v>124.601897560346</v>
      </c>
      <c r="C2848" s="30">
        <f>(A2848+B2848)/2</f>
        <v>126.89373038528551</v>
      </c>
      <c r="D2848" s="31">
        <f>0+( 0.00000000000002*F2848^4 - 0.0000000003*F2848^3 + 0.000001*F2848^2 - 0.0017* F2848 + 124.27)</f>
        <v>121.92808646481312</v>
      </c>
      <c r="E2848" s="26">
        <v>270.91320404933902</v>
      </c>
      <c r="F2848" s="27" t="s">
        <v>2984</v>
      </c>
      <c r="G2848" s="31">
        <f t="shared" si="44"/>
        <v>148.98511758452588</v>
      </c>
    </row>
    <row r="2849" spans="1:7" x14ac:dyDescent="0.2">
      <c r="A2849" s="26">
        <v>128.19591117327599</v>
      </c>
      <c r="B2849" s="26">
        <v>125.066076754574</v>
      </c>
      <c r="C2849" s="30">
        <f>(A2849+B2849)/2</f>
        <v>126.63099396392499</v>
      </c>
      <c r="D2849" s="31">
        <f>0+( 0.00000000000002*F2849^4 - 0.0000000003*F2849^3 + 0.000001*F2849^2 - 0.0017* F2849 + 124.27)</f>
        <v>121.92663227424562</v>
      </c>
      <c r="E2849" s="26">
        <v>274.73396209758801</v>
      </c>
      <c r="F2849" s="27" t="s">
        <v>2985</v>
      </c>
      <c r="G2849" s="31">
        <f t="shared" si="44"/>
        <v>152.8073298233424</v>
      </c>
    </row>
    <row r="2850" spans="1:7" x14ac:dyDescent="0.2">
      <c r="A2850" s="26">
        <v>127.999125021857</v>
      </c>
      <c r="B2850" s="26">
        <v>125.339881206</v>
      </c>
      <c r="C2850" s="30">
        <f>(A2850+B2850)/2</f>
        <v>126.6695031139285</v>
      </c>
      <c r="D2850" s="31">
        <f>0+( 0.00000000000002*F2850^4 - 0.0000000003*F2850^3 + 0.000001*F2850^2 - 0.0017* F2850 + 124.27)</f>
        <v>121.92517690437631</v>
      </c>
      <c r="E2850" s="26">
        <v>277.62338595022499</v>
      </c>
      <c r="F2850" s="27" t="s">
        <v>2986</v>
      </c>
      <c r="G2850" s="31">
        <f t="shared" si="44"/>
        <v>155.69820904584867</v>
      </c>
    </row>
    <row r="2851" spans="1:7" x14ac:dyDescent="0.2">
      <c r="A2851" s="26">
        <v>126.66322364049699</v>
      </c>
      <c r="B2851" s="26">
        <v>125.696456928177</v>
      </c>
      <c r="C2851" s="30">
        <f>(A2851+B2851)/2</f>
        <v>126.17984028433699</v>
      </c>
      <c r="D2851" s="31">
        <f>0+( 0.00000000000002*F2851^4 - 0.0000000003*F2851^3 + 0.000001*F2851^2 - 0.0017* F2851 + 124.27)</f>
        <v>121.92372035477202</v>
      </c>
      <c r="E2851" s="26">
        <v>280.373222460215</v>
      </c>
      <c r="F2851" s="27" t="s">
        <v>2987</v>
      </c>
      <c r="G2851" s="31">
        <f t="shared" si="44"/>
        <v>158.449502105443</v>
      </c>
    </row>
    <row r="2852" spans="1:7" x14ac:dyDescent="0.2">
      <c r="A2852" s="26">
        <v>123.89212629580599</v>
      </c>
      <c r="B2852" s="26">
        <v>125.95153196256599</v>
      </c>
      <c r="C2852" s="30">
        <f>(A2852+B2852)/2</f>
        <v>124.92182912918599</v>
      </c>
      <c r="D2852" s="31">
        <f>0+( 0.00000000000002*F2852^4 - 0.0000000003*F2852^3 + 0.000001*F2852^2 - 0.0017* F2852 + 124.27)</f>
        <v>121.922262625</v>
      </c>
      <c r="E2852" s="26">
        <v>282.99056161375199</v>
      </c>
      <c r="F2852" s="27" t="s">
        <v>2988</v>
      </c>
      <c r="G2852" s="31">
        <f t="shared" si="44"/>
        <v>161.06829898875199</v>
      </c>
    </row>
    <row r="2853" spans="1:7" x14ac:dyDescent="0.2">
      <c r="A2853" s="26">
        <v>121.447244109324</v>
      </c>
      <c r="B2853" s="26">
        <v>125.977283834952</v>
      </c>
      <c r="C2853" s="30">
        <f>(A2853+B2853)/2</f>
        <v>123.712263972138</v>
      </c>
      <c r="D2853" s="31">
        <f>0+( 0.00000000000002*F2853^4 - 0.0000000003*F2853^3 + 0.000001*F2853^2 - 0.0017* F2853 + 124.27)</f>
        <v>121.92080371462802</v>
      </c>
      <c r="E2853" s="26">
        <v>285.594788648274</v>
      </c>
      <c r="F2853" s="27" t="s">
        <v>2989</v>
      </c>
      <c r="G2853" s="31">
        <f t="shared" si="44"/>
        <v>163.67398493364598</v>
      </c>
    </row>
    <row r="2854" spans="1:7" x14ac:dyDescent="0.2">
      <c r="A2854" s="26">
        <v>120.40565108003599</v>
      </c>
      <c r="B2854" s="26">
        <v>125.852659774454</v>
      </c>
      <c r="C2854" s="30">
        <f>(A2854+B2854)/2</f>
        <v>123.129155427245</v>
      </c>
      <c r="D2854" s="31">
        <f>0+( 0.00000000000002*F2854^4 - 0.0000000003*F2854^3 + 0.000001*F2854^2 - 0.0017* F2854 + 124.27)</f>
        <v>121.91934362322432</v>
      </c>
      <c r="E2854" s="26">
        <v>288.45009197644799</v>
      </c>
      <c r="F2854" s="27" t="s">
        <v>2990</v>
      </c>
      <c r="G2854" s="31">
        <f t="shared" si="44"/>
        <v>166.53074835322366</v>
      </c>
    </row>
    <row r="2855" spans="1:7" x14ac:dyDescent="0.2">
      <c r="A2855" s="26">
        <v>121.808432364355</v>
      </c>
      <c r="B2855" s="26">
        <v>125.605228696743</v>
      </c>
      <c r="C2855" s="30">
        <f>(A2855+B2855)/2</f>
        <v>123.706830530549</v>
      </c>
      <c r="D2855" s="31">
        <f>0+( 0.00000000000002*F2855^4 - 0.0000000003*F2855^3 + 0.000001*F2855^2 - 0.0017* F2855 + 124.27)</f>
        <v>121.91788235035762</v>
      </c>
      <c r="E2855" s="26">
        <v>291.633677849219</v>
      </c>
      <c r="F2855" s="27" t="s">
        <v>2991</v>
      </c>
      <c r="G2855" s="31">
        <f t="shared" si="44"/>
        <v>169.71579549886138</v>
      </c>
    </row>
    <row r="2856" spans="1:7" x14ac:dyDescent="0.2">
      <c r="A2856" s="26">
        <v>124.201762085377</v>
      </c>
      <c r="B2856" s="26">
        <v>125.246507488961</v>
      </c>
      <c r="C2856" s="30">
        <f>(A2856+B2856)/2</f>
        <v>124.72413478716899</v>
      </c>
      <c r="D2856" s="31">
        <f>0+( 0.00000000000002*F2856^4 - 0.0000000003*F2856^3 + 0.000001*F2856^2 - 0.0017* F2856 + 124.27)</f>
        <v>121.91641989559712</v>
      </c>
      <c r="E2856" s="26">
        <v>294.809086700303</v>
      </c>
      <c r="F2856" s="27" t="s">
        <v>2992</v>
      </c>
      <c r="G2856" s="31">
        <f t="shared" si="44"/>
        <v>172.89266680470587</v>
      </c>
    </row>
    <row r="2857" spans="1:7" x14ac:dyDescent="0.2">
      <c r="A2857" s="26">
        <v>125.897362820392</v>
      </c>
      <c r="B2857" s="26">
        <v>124.54915341784201</v>
      </c>
      <c r="C2857" s="30">
        <f>(A2857+B2857)/2</f>
        <v>125.22325811911701</v>
      </c>
      <c r="D2857" s="31">
        <f>0+( 0.00000000000002*F2857^4 - 0.0000000003*F2857^3 + 0.000001*F2857^2 - 0.0017* F2857 + 124.27)</f>
        <v>121.91495625851249</v>
      </c>
      <c r="E2857" s="26">
        <v>298.37186127144298</v>
      </c>
      <c r="F2857" s="27" t="s">
        <v>2993</v>
      </c>
      <c r="G2857" s="31">
        <f t="shared" si="44"/>
        <v>176.45690501293049</v>
      </c>
    </row>
    <row r="2858" spans="1:7" x14ac:dyDescent="0.2">
      <c r="A2858" s="26">
        <v>126.501915236345</v>
      </c>
      <c r="B2858" s="26">
        <v>123.900299822618</v>
      </c>
      <c r="C2858" s="30">
        <f>(A2858+B2858)/2</f>
        <v>125.2011075294815</v>
      </c>
      <c r="D2858" s="31">
        <f>0+( 0.00000000000002*F2858^4 - 0.0000000003*F2858^3 + 0.000001*F2858^2 - 0.0017* F2858 + 124.27)</f>
        <v>121.91349143867392</v>
      </c>
      <c r="E2858" s="26">
        <v>302.44627910816399</v>
      </c>
      <c r="F2858" s="27" t="s">
        <v>2994</v>
      </c>
      <c r="G2858" s="31">
        <f t="shared" si="44"/>
        <v>180.53278766949006</v>
      </c>
    </row>
    <row r="2859" spans="1:7" x14ac:dyDescent="0.2">
      <c r="A2859" s="26">
        <v>125.87083950105</v>
      </c>
      <c r="B2859" s="26">
        <v>123.042871420125</v>
      </c>
      <c r="C2859" s="30">
        <f>(A2859+B2859)/2</f>
        <v>124.45685546058749</v>
      </c>
      <c r="D2859" s="31">
        <f>0+( 0.00000000000002*F2859^4 - 0.0000000003*F2859^3 + 0.000001*F2859^2 - 0.0017* F2859 + 124.27)</f>
        <v>121.91202543565201</v>
      </c>
      <c r="E2859" s="26">
        <v>306.82057111399399</v>
      </c>
      <c r="F2859" s="27" t="s">
        <v>2995</v>
      </c>
      <c r="G2859" s="31">
        <f t="shared" si="44"/>
        <v>184.90854567834197</v>
      </c>
    </row>
    <row r="2860" spans="1:7" x14ac:dyDescent="0.2">
      <c r="A2860" s="26">
        <v>123.708135214336</v>
      </c>
      <c r="B2860" s="26">
        <v>121.474830611843</v>
      </c>
      <c r="C2860" s="30">
        <f>(A2860+B2860)/2</f>
        <v>122.59148291308949</v>
      </c>
      <c r="D2860" s="31">
        <f>0+( 0.00000000000002*F2860^4 - 0.0000000003*F2860^3 + 0.000001*F2860^2 - 0.0017* F2860 + 124.27)</f>
        <v>121.91055824901791</v>
      </c>
      <c r="E2860" s="26">
        <v>312.04587753604102</v>
      </c>
      <c r="F2860" s="27" t="s">
        <v>2996</v>
      </c>
      <c r="G2860" s="31">
        <f t="shared" si="44"/>
        <v>190.13531928702309</v>
      </c>
    </row>
    <row r="2861" spans="1:7" x14ac:dyDescent="0.2">
      <c r="A2861" s="26">
        <v>123.554128887757</v>
      </c>
      <c r="B2861" s="26">
        <v>120.906964723013</v>
      </c>
      <c r="C2861" s="30">
        <f>(A2861+B2861)/2</f>
        <v>122.230546805385</v>
      </c>
      <c r="D2861" s="31">
        <f>0+( 0.00000000000002*F2861^4 - 0.0000000003*F2861^3 + 0.000001*F2861^2 - 0.0017* F2861 + 124.27)</f>
        <v>121.90908987834321</v>
      </c>
      <c r="E2861" s="26">
        <v>316.18585811396099</v>
      </c>
      <c r="F2861" s="27" t="s">
        <v>2997</v>
      </c>
      <c r="G2861" s="31">
        <f t="shared" si="44"/>
        <v>194.27676823561779</v>
      </c>
    </row>
    <row r="2862" spans="1:7" x14ac:dyDescent="0.2">
      <c r="A2862" s="26">
        <v>125.471965321186</v>
      </c>
      <c r="B2862" s="26">
        <v>121.10441328613</v>
      </c>
      <c r="C2862" s="30">
        <f>(A2862+B2862)/2</f>
        <v>123.288189303658</v>
      </c>
      <c r="D2862" s="31">
        <f>0+( 0.00000000000002*F2862^4 - 0.0000000003*F2862^3 + 0.000001*F2862^2 - 0.0017* F2862 + 124.27)</f>
        <v>121.90762032319999</v>
      </c>
      <c r="E2862" s="26">
        <v>318.77075514828402</v>
      </c>
      <c r="F2862" s="27" t="s">
        <v>2998</v>
      </c>
      <c r="G2862" s="31">
        <f t="shared" si="44"/>
        <v>196.86313482508405</v>
      </c>
    </row>
    <row r="2863" spans="1:7" x14ac:dyDescent="0.2">
      <c r="A2863" s="26">
        <v>125.937440525499</v>
      </c>
      <c r="B2863" s="26">
        <v>121.334904034033</v>
      </c>
      <c r="C2863" s="30">
        <f>(A2863+B2863)/2</f>
        <v>123.636172279766</v>
      </c>
      <c r="D2863" s="31">
        <f>0+( 0.00000000000002*F2863^4 - 0.0000000003*F2863^3 + 0.000001*F2863^2 - 0.0017* F2863 + 124.27)</f>
        <v>121.90614958316081</v>
      </c>
      <c r="E2863" s="26">
        <v>318.101328476449</v>
      </c>
      <c r="F2863" s="27" t="s">
        <v>2999</v>
      </c>
      <c r="G2863" s="31">
        <f t="shared" si="44"/>
        <v>196.19517889328819</v>
      </c>
    </row>
    <row r="2864" spans="1:7" x14ac:dyDescent="0.2">
      <c r="A2864" s="26">
        <v>126.813347508017</v>
      </c>
      <c r="B2864" s="26">
        <v>121.58397502202899</v>
      </c>
      <c r="C2864" s="30">
        <f>(A2864+B2864)/2</f>
        <v>124.19866126502299</v>
      </c>
      <c r="D2864" s="31">
        <f>0+( 0.00000000000002*F2864^4 - 0.0000000003*F2864^3 + 0.000001*F2864^2 - 0.0017* F2864 + 124.27)</f>
        <v>121.90467765779871</v>
      </c>
      <c r="E2864" s="26">
        <v>316.02523332880997</v>
      </c>
      <c r="F2864" s="27" t="s">
        <v>3000</v>
      </c>
      <c r="G2864" s="31">
        <f t="shared" si="44"/>
        <v>194.12055567101126</v>
      </c>
    </row>
    <row r="2865" spans="1:7" x14ac:dyDescent="0.2">
      <c r="A2865" s="26">
        <v>127.399275051402</v>
      </c>
      <c r="B2865" s="26">
        <v>122.05501921873601</v>
      </c>
      <c r="C2865" s="30">
        <f>(A2865+B2865)/2</f>
        <v>124.727147135069</v>
      </c>
      <c r="D2865" s="31">
        <f>0+( 0.00000000000002*F2865^4 - 0.0000000003*F2865^3 + 0.000001*F2865^2 - 0.0017* F2865 + 124.27)</f>
        <v>121.90320454668722</v>
      </c>
      <c r="E2865" s="26">
        <v>313.19507913810702</v>
      </c>
      <c r="F2865" s="27" t="s">
        <v>3001</v>
      </c>
      <c r="G2865" s="31">
        <f t="shared" si="44"/>
        <v>191.2918745914198</v>
      </c>
    </row>
    <row r="2866" spans="1:7" x14ac:dyDescent="0.2">
      <c r="A2866" s="26">
        <v>128.03261853986299</v>
      </c>
      <c r="B2866" s="26">
        <v>122.81214377232099</v>
      </c>
      <c r="C2866" s="30">
        <f>(A2866+B2866)/2</f>
        <v>125.422381156092</v>
      </c>
      <c r="D2866" s="31">
        <f>0+( 0.00000000000002*F2866^4 - 0.0000000003*F2866^3 + 0.000001*F2866^2 - 0.0017* F2866 + 124.27)</f>
        <v>121.90173024940032</v>
      </c>
      <c r="E2866" s="26">
        <v>311.55690853038601</v>
      </c>
      <c r="F2866" s="27" t="s">
        <v>3002</v>
      </c>
      <c r="G2866" s="31">
        <f t="shared" si="44"/>
        <v>189.65517828098569</v>
      </c>
    </row>
    <row r="2867" spans="1:7" x14ac:dyDescent="0.2">
      <c r="A2867" s="26">
        <v>127.664818569925</v>
      </c>
      <c r="B2867" s="26">
        <v>123.436632696641</v>
      </c>
      <c r="C2867" s="30">
        <f>(A2867+B2867)/2</f>
        <v>125.55072563328301</v>
      </c>
      <c r="D2867" s="31">
        <f>0+( 0.00000000000002*F2867^4 - 0.0000000003*F2867^3 + 0.000001*F2867^2 - 0.0017* F2867 + 124.27)</f>
        <v>121.9002547655125</v>
      </c>
      <c r="E2867" s="26">
        <v>311.19998884158298</v>
      </c>
      <c r="F2867" s="27" t="s">
        <v>3003</v>
      </c>
      <c r="G2867" s="31">
        <f t="shared" si="44"/>
        <v>189.29973407607048</v>
      </c>
    </row>
    <row r="2868" spans="1:7" x14ac:dyDescent="0.2">
      <c r="A2868" s="26">
        <v>126.20172605435</v>
      </c>
      <c r="B2868" s="26">
        <v>124.61262876786699</v>
      </c>
      <c r="C2868" s="30">
        <f>(A2868+B2868)/2</f>
        <v>125.40717741110851</v>
      </c>
      <c r="D2868" s="31">
        <f>0+( 0.00000000000002*F2868^4 - 0.0000000003*F2868^3 + 0.000001*F2868^2 - 0.0017* F2868 + 124.27)</f>
        <v>121.89877809459871</v>
      </c>
      <c r="E2868" s="26">
        <v>311.66258450266002</v>
      </c>
      <c r="F2868" s="27" t="s">
        <v>3004</v>
      </c>
      <c r="G2868" s="31">
        <f t="shared" si="44"/>
        <v>189.76380640806133</v>
      </c>
    </row>
    <row r="2869" spans="1:7" x14ac:dyDescent="0.2">
      <c r="A2869" s="26">
        <v>125.27491212503701</v>
      </c>
      <c r="B2869" s="26">
        <v>125.893118376701</v>
      </c>
      <c r="C2869" s="30">
        <f>(A2869+B2869)/2</f>
        <v>125.584015250869</v>
      </c>
      <c r="D2869" s="31">
        <f>0+( 0.00000000000002*F2869^4 - 0.0000000003*F2869^3 + 0.000001*F2869^2 - 0.0017* F2869 + 124.27)</f>
        <v>121.89730023623441</v>
      </c>
      <c r="E2869" s="26">
        <v>312.06556524842603</v>
      </c>
      <c r="F2869" s="27" t="s">
        <v>3005</v>
      </c>
      <c r="G2869" s="31">
        <f t="shared" si="44"/>
        <v>190.16826501219163</v>
      </c>
    </row>
    <row r="2870" spans="1:7" x14ac:dyDescent="0.2">
      <c r="A2870" s="26">
        <v>125.533499216838</v>
      </c>
      <c r="B2870" s="26">
        <v>126.345250534945</v>
      </c>
      <c r="C2870" s="30">
        <f>(A2870+B2870)/2</f>
        <v>125.9393748758915</v>
      </c>
      <c r="D2870" s="31">
        <f>0+( 0.00000000000002*F2870^4 - 0.0000000003*F2870^3 + 0.000001*F2870^2 - 0.0017* F2870 + 124.27)</f>
        <v>121.89582118999552</v>
      </c>
      <c r="E2870" s="26">
        <v>312.68339426352998</v>
      </c>
      <c r="F2870" s="27" t="s">
        <v>3006</v>
      </c>
      <c r="G2870" s="31">
        <f t="shared" si="44"/>
        <v>190.78757307353447</v>
      </c>
    </row>
    <row r="2871" spans="1:7" x14ac:dyDescent="0.2">
      <c r="A2871" s="26">
        <v>124.19207139127801</v>
      </c>
      <c r="B2871" s="26">
        <v>126.009637780576</v>
      </c>
      <c r="C2871" s="30">
        <f>(A2871+B2871)/2</f>
        <v>125.10085458592701</v>
      </c>
      <c r="D2871" s="31">
        <f>0+( 0.00000000000002*F2871^4 - 0.0000000003*F2871^3 + 0.000001*F2871^2 - 0.0017* F2871 + 124.27)</f>
        <v>121.89434095545842</v>
      </c>
      <c r="E2871" s="26">
        <v>313.03934530506598</v>
      </c>
      <c r="F2871" s="27" t="s">
        <v>3007</v>
      </c>
      <c r="G2871" s="31">
        <f t="shared" si="44"/>
        <v>191.14500434960758</v>
      </c>
    </row>
    <row r="2872" spans="1:7" x14ac:dyDescent="0.2">
      <c r="A2872" s="26">
        <v>122.383295916591</v>
      </c>
      <c r="B2872" s="26">
        <v>125.582091594993</v>
      </c>
      <c r="C2872" s="30">
        <f>(A2872+B2872)/2</f>
        <v>123.982693755792</v>
      </c>
      <c r="D2872" s="31">
        <f>0+( 0.00000000000002*F2872^4 - 0.0000000003*F2872^3 + 0.000001*F2872^2 - 0.0017* F2872 + 124.27)</f>
        <v>121.89285953219999</v>
      </c>
      <c r="E2872" s="26">
        <v>312.991669504323</v>
      </c>
      <c r="F2872" s="27" t="s">
        <v>3008</v>
      </c>
      <c r="G2872" s="31">
        <f t="shared" si="44"/>
        <v>191.09880997212301</v>
      </c>
    </row>
    <row r="2873" spans="1:7" x14ac:dyDescent="0.2">
      <c r="A2873" s="26">
        <v>121.116891642287</v>
      </c>
      <c r="B2873" s="26">
        <v>125.21479347731299</v>
      </c>
      <c r="C2873" s="30">
        <f>(A2873+B2873)/2</f>
        <v>123.1658425598</v>
      </c>
      <c r="D2873" s="31">
        <f>0+( 0.00000000000002*F2873^4 - 0.0000000003*F2873^3 + 0.000001*F2873^2 - 0.0017* F2873 + 124.27)</f>
        <v>121.89137691979761</v>
      </c>
      <c r="E2873" s="26">
        <v>312.11865092877701</v>
      </c>
      <c r="F2873" s="27" t="s">
        <v>3009</v>
      </c>
      <c r="G2873" s="31">
        <f t="shared" si="44"/>
        <v>190.22727400897941</v>
      </c>
    </row>
    <row r="2874" spans="1:7" x14ac:dyDescent="0.2">
      <c r="A2874" s="26">
        <v>120.753865588408</v>
      </c>
      <c r="B2874" s="26">
        <v>124.666690845858</v>
      </c>
      <c r="C2874" s="30">
        <f>(A2874+B2874)/2</f>
        <v>122.71027821713301</v>
      </c>
      <c r="D2874" s="31">
        <f>0+( 0.00000000000002*F2874^4 - 0.0000000003*F2874^3 + 0.000001*F2874^2 - 0.0017* F2874 + 124.27)</f>
        <v>121.88989311782912</v>
      </c>
      <c r="E2874" s="26">
        <v>310.461432357153</v>
      </c>
      <c r="F2874" s="27" t="s">
        <v>3010</v>
      </c>
      <c r="G2874" s="31">
        <f t="shared" si="44"/>
        <v>188.5715392393239</v>
      </c>
    </row>
    <row r="2875" spans="1:7" x14ac:dyDescent="0.2">
      <c r="A2875" s="26">
        <v>121.168551422577</v>
      </c>
      <c r="B2875" s="26">
        <v>124.34807371374799</v>
      </c>
      <c r="C2875" s="30">
        <f>(A2875+B2875)/2</f>
        <v>122.75831256816249</v>
      </c>
      <c r="D2875" s="31">
        <f>0+( 0.00000000000002*F2875^4 - 0.0000000003*F2875^3 + 0.000001*F2875^2 - 0.0017* F2875 + 124.27)</f>
        <v>121.88840812587281</v>
      </c>
      <c r="E2875" s="26">
        <v>308.74306140476199</v>
      </c>
      <c r="F2875" s="27" t="s">
        <v>3011</v>
      </c>
      <c r="G2875" s="31">
        <f t="shared" si="44"/>
        <v>186.85465327888917</v>
      </c>
    </row>
    <row r="2876" spans="1:7" x14ac:dyDescent="0.2">
      <c r="A2876" s="26">
        <v>123.096461632368</v>
      </c>
      <c r="B2876" s="26">
        <v>123.741064734668</v>
      </c>
      <c r="C2876" s="30">
        <f>(A2876+B2876)/2</f>
        <v>123.418763183518</v>
      </c>
      <c r="D2876" s="31">
        <f>0+( 0.00000000000002*F2876^4 - 0.0000000003*F2876^3 + 0.000001*F2876^2 - 0.0017* F2876 + 124.27)</f>
        <v>121.88692194350752</v>
      </c>
      <c r="E2876" s="26">
        <v>307.89932945464898</v>
      </c>
      <c r="F2876" s="27" t="s">
        <v>3012</v>
      </c>
      <c r="G2876" s="31">
        <f t="shared" si="44"/>
        <v>186.01240751114148</v>
      </c>
    </row>
    <row r="2877" spans="1:7" x14ac:dyDescent="0.2">
      <c r="A2877" s="26">
        <v>125.61343694848</v>
      </c>
      <c r="B2877" s="26">
        <v>123.327805803692</v>
      </c>
      <c r="C2877" s="30">
        <f>(A2877+B2877)/2</f>
        <v>124.470621376086</v>
      </c>
      <c r="D2877" s="31">
        <f>0+( 0.00000000000002*F2877^4 - 0.0000000003*F2877^3 + 0.000001*F2877^2 - 0.0017* F2877 + 124.27)</f>
        <v>121.8854345703125</v>
      </c>
      <c r="E2877" s="26">
        <v>307.65507011008498</v>
      </c>
      <c r="F2877" s="27" t="s">
        <v>3013</v>
      </c>
      <c r="G2877" s="31">
        <f t="shared" si="44"/>
        <v>185.76963553977248</v>
      </c>
    </row>
    <row r="2878" spans="1:7" x14ac:dyDescent="0.2">
      <c r="A2878" s="26">
        <v>127.19927931047199</v>
      </c>
      <c r="B2878" s="26">
        <v>122.69928326956401</v>
      </c>
      <c r="C2878" s="30">
        <f>(A2878+B2878)/2</f>
        <v>124.94928129001801</v>
      </c>
      <c r="D2878" s="31">
        <f>0+( 0.00000000000002*F2878^4 - 0.0000000003*F2878^3 + 0.000001*F2878^2 - 0.0017* F2878 + 124.27)</f>
        <v>121.88394600586751</v>
      </c>
      <c r="E2878" s="26">
        <v>307.37813259027598</v>
      </c>
      <c r="F2878" s="27" t="s">
        <v>3014</v>
      </c>
      <c r="G2878" s="31">
        <f t="shared" si="44"/>
        <v>185.49418658440845</v>
      </c>
    </row>
    <row r="2879" spans="1:7" x14ac:dyDescent="0.2">
      <c r="A2879" s="26">
        <v>127.727176565805</v>
      </c>
      <c r="B2879" s="26">
        <v>122.34622437338101</v>
      </c>
      <c r="C2879" s="30">
        <f>(A2879+B2879)/2</f>
        <v>125.036700469593</v>
      </c>
      <c r="D2879" s="31">
        <f>0+( 0.00000000000002*F2879^4 - 0.0000000003*F2879^3 + 0.000001*F2879^2 - 0.0017* F2879 + 124.27)</f>
        <v>121.88245624975282</v>
      </c>
      <c r="E2879" s="26">
        <v>306.12004713014898</v>
      </c>
      <c r="F2879" s="27" t="s">
        <v>3015</v>
      </c>
      <c r="G2879" s="31">
        <f t="shared" si="44"/>
        <v>184.23759088039617</v>
      </c>
    </row>
    <row r="2880" spans="1:7" x14ac:dyDescent="0.2">
      <c r="A2880" s="26">
        <v>127.987008407895</v>
      </c>
      <c r="B2880" s="26">
        <v>122.047099119821</v>
      </c>
      <c r="C2880" s="30">
        <f>(A2880+B2880)/2</f>
        <v>125.017053763858</v>
      </c>
      <c r="D2880" s="31">
        <f>0+( 0.00000000000002*F2880^4 - 0.0000000003*F2880^3 + 0.000001*F2880^2 - 0.0017* F2880 + 124.27)</f>
        <v>121.88096530154911</v>
      </c>
      <c r="E2880" s="26">
        <v>304.94789340075499</v>
      </c>
      <c r="F2880" s="27" t="s">
        <v>3016</v>
      </c>
      <c r="G2880" s="31">
        <f t="shared" si="44"/>
        <v>183.06692809920588</v>
      </c>
    </row>
    <row r="2881" spans="1:7" x14ac:dyDescent="0.2">
      <c r="A2881" s="26">
        <v>127.366728291532</v>
      </c>
      <c r="B2881" s="26">
        <v>122.48183465196399</v>
      </c>
      <c r="C2881" s="30">
        <f>(A2881+B2881)/2</f>
        <v>124.924281471748</v>
      </c>
      <c r="D2881" s="31">
        <f>0+( 0.00000000000002*F2881^4 - 0.0000000003*F2881^3 + 0.000001*F2881^2 - 0.0017* F2881 + 124.27)</f>
        <v>121.87947316083762</v>
      </c>
      <c r="E2881" s="26">
        <v>303.96010376738298</v>
      </c>
      <c r="F2881" s="27" t="s">
        <v>3017</v>
      </c>
      <c r="G2881" s="31">
        <f t="shared" si="44"/>
        <v>182.08063060654536</v>
      </c>
    </row>
    <row r="2882" spans="1:7" x14ac:dyDescent="0.2">
      <c r="A2882" s="26">
        <v>127.946034680549</v>
      </c>
      <c r="B2882" s="26">
        <v>122.655597568461</v>
      </c>
      <c r="C2882" s="30">
        <f>(A2882+B2882)/2</f>
        <v>125.300816124505</v>
      </c>
      <c r="D2882" s="31">
        <f>0+( 0.00000000000002*F2882^4 - 0.0000000003*F2882^3 + 0.000001*F2882^2 - 0.0017* F2882 + 124.27)</f>
        <v>121.87797982719999</v>
      </c>
      <c r="E2882" s="26">
        <v>303.87565119980701</v>
      </c>
      <c r="F2882" s="27" t="s">
        <v>3018</v>
      </c>
      <c r="G2882" s="31">
        <f t="shared" si="44"/>
        <v>181.99767137260702</v>
      </c>
    </row>
    <row r="2883" spans="1:7" x14ac:dyDescent="0.2">
      <c r="A2883" s="26">
        <v>127.497430222883</v>
      </c>
      <c r="B2883" s="26">
        <v>122.565232537274</v>
      </c>
      <c r="C2883" s="30">
        <f>(A2883+B2883)/2</f>
        <v>125.0313313800785</v>
      </c>
      <c r="D2883" s="31">
        <f>0+( 0.00000000000002*F2883^4 - 0.0000000003*F2883^3 + 0.000001*F2883^2 - 0.0017* F2883 + 124.27)</f>
        <v>121.87648530021842</v>
      </c>
      <c r="E2883" s="26">
        <v>304.81380651971898</v>
      </c>
      <c r="F2883" s="27" t="s">
        <v>3019</v>
      </c>
      <c r="G2883" s="31">
        <f t="shared" ref="G2883:G2946" si="45">(E2883-D2883)</f>
        <v>182.93732121950057</v>
      </c>
    </row>
    <row r="2884" spans="1:7" x14ac:dyDescent="0.2">
      <c r="A2884" s="26">
        <v>125.945455860954</v>
      </c>
      <c r="B2884" s="26">
        <v>122.67317433850999</v>
      </c>
      <c r="C2884" s="30">
        <f>(A2884+B2884)/2</f>
        <v>124.309315099732</v>
      </c>
      <c r="D2884" s="31">
        <f>0+( 0.00000000000002*F2884^4 - 0.0000000003*F2884^3 + 0.000001*F2884^2 - 0.0017* F2884 + 124.27)</f>
        <v>121.87498957947551</v>
      </c>
      <c r="E2884" s="26">
        <v>306.45712003835399</v>
      </c>
      <c r="F2884" s="27" t="s">
        <v>3020</v>
      </c>
      <c r="G2884" s="31">
        <f t="shared" si="45"/>
        <v>184.58213045887848</v>
      </c>
    </row>
    <row r="2885" spans="1:7" x14ac:dyDescent="0.2">
      <c r="A2885" s="26">
        <v>123.827334632835</v>
      </c>
      <c r="B2885" s="26">
        <v>123.300763403875</v>
      </c>
      <c r="C2885" s="30">
        <f>(A2885+B2885)/2</f>
        <v>123.56404901835501</v>
      </c>
      <c r="D2885" s="31">
        <f>0+( 0.00000000000002*F2885^4 - 0.0000000003*F2885^3 + 0.000001*F2885^2 - 0.0017* F2885 + 124.27)</f>
        <v>121.87349266455442</v>
      </c>
      <c r="E2885" s="26">
        <v>308.19523700862902</v>
      </c>
      <c r="F2885" s="27" t="s">
        <v>3021</v>
      </c>
      <c r="G2885" s="31">
        <f t="shared" si="45"/>
        <v>186.3217443440746</v>
      </c>
    </row>
    <row r="2886" spans="1:7" x14ac:dyDescent="0.2">
      <c r="A2886" s="26">
        <v>122.699260832856</v>
      </c>
      <c r="B2886" s="26">
        <v>124.56534247501401</v>
      </c>
      <c r="C2886" s="30">
        <f>(A2886+B2886)/2</f>
        <v>123.632301653935</v>
      </c>
      <c r="D2886" s="31">
        <f>0+( 0.00000000000002*F2886^4 - 0.0000000003*F2886^3 + 0.000001*F2886^2 - 0.0017* F2886 + 124.27)</f>
        <v>121.87199455503871</v>
      </c>
      <c r="E2886" s="26">
        <v>309.48548747660101</v>
      </c>
      <c r="F2886" s="27" t="s">
        <v>3022</v>
      </c>
      <c r="G2886" s="31">
        <f t="shared" si="45"/>
        <v>187.61349292156228</v>
      </c>
    </row>
    <row r="2887" spans="1:7" x14ac:dyDescent="0.2">
      <c r="A2887" s="26">
        <v>122.138740311769</v>
      </c>
      <c r="B2887" s="26">
        <v>125.96569658044299</v>
      </c>
      <c r="C2887" s="30">
        <f>(A2887+B2887)/2</f>
        <v>124.052218446106</v>
      </c>
      <c r="D2887" s="31">
        <f>0+( 0.00000000000002*F2887^4 - 0.0000000003*F2887^3 + 0.000001*F2887^2 - 0.0017* F2887 + 124.27)</f>
        <v>121.87049525051249</v>
      </c>
      <c r="E2887" s="26">
        <v>310.75100960772897</v>
      </c>
      <c r="F2887" s="27" t="s">
        <v>3023</v>
      </c>
      <c r="G2887" s="31">
        <f t="shared" si="45"/>
        <v>188.8805143572165</v>
      </c>
    </row>
    <row r="2888" spans="1:7" x14ac:dyDescent="0.2">
      <c r="A2888" s="26">
        <v>122.411368586275</v>
      </c>
      <c r="B2888" s="26">
        <v>127.17523725213</v>
      </c>
      <c r="C2888" s="30">
        <f>(A2888+B2888)/2</f>
        <v>124.7933029192025</v>
      </c>
      <c r="D2888" s="31">
        <f>0+( 0.00000000000002*F2888^4 - 0.0000000003*F2888^3 + 0.000001*F2888^2 - 0.0017* F2888 + 124.27)</f>
        <v>121.86899475056032</v>
      </c>
      <c r="E2888" s="26">
        <v>311.52215692009599</v>
      </c>
      <c r="F2888" s="27" t="s">
        <v>3024</v>
      </c>
      <c r="G2888" s="31">
        <f t="shared" si="45"/>
        <v>189.65316216953568</v>
      </c>
    </row>
    <row r="2889" spans="1:7" x14ac:dyDescent="0.2">
      <c r="A2889" s="26">
        <v>124.01278625921</v>
      </c>
      <c r="B2889" s="26">
        <v>127.94031742016899</v>
      </c>
      <c r="C2889" s="30">
        <f>(A2889+B2889)/2</f>
        <v>125.97655183968951</v>
      </c>
      <c r="D2889" s="31">
        <f>0+( 0.00000000000002*F2889^4 - 0.0000000003*F2889^3 + 0.000001*F2889^2 - 0.0017* F2889 + 124.27)</f>
        <v>121.86749305476721</v>
      </c>
      <c r="E2889" s="26">
        <v>311.32078298259</v>
      </c>
      <c r="F2889" s="27" t="s">
        <v>3025</v>
      </c>
      <c r="G2889" s="31">
        <f t="shared" si="45"/>
        <v>189.45328992782279</v>
      </c>
    </row>
    <row r="2890" spans="1:7" x14ac:dyDescent="0.2">
      <c r="A2890" s="26">
        <v>125.541425196017</v>
      </c>
      <c r="B2890" s="26">
        <v>128.07879062545001</v>
      </c>
      <c r="C2890" s="30">
        <f>(A2890+B2890)/2</f>
        <v>126.81010791073351</v>
      </c>
      <c r="D2890" s="31">
        <f>0+( 0.00000000000002*F2890^4 - 0.0000000003*F2890^3 + 0.000001*F2890^2 - 0.0017* F2890 + 124.27)</f>
        <v>121.86599016271872</v>
      </c>
      <c r="E2890" s="26">
        <v>310.03228218284403</v>
      </c>
      <c r="F2890" s="27" t="s">
        <v>3026</v>
      </c>
      <c r="G2890" s="31">
        <f t="shared" si="45"/>
        <v>188.1662920201253</v>
      </c>
    </row>
    <row r="2891" spans="1:7" x14ac:dyDescent="0.2">
      <c r="A2891" s="26">
        <v>126.270680111375</v>
      </c>
      <c r="B2891" s="26">
        <v>127.843887988967</v>
      </c>
      <c r="C2891" s="30">
        <f>(A2891+B2891)/2</f>
        <v>127.05728405017101</v>
      </c>
      <c r="D2891" s="31">
        <f>0+( 0.00000000000002*F2891^4 - 0.0000000003*F2891^3 + 0.000001*F2891^2 - 0.0017* F2891 + 124.27)</f>
        <v>121.86448607400082</v>
      </c>
      <c r="E2891" s="26">
        <v>307.25663928761901</v>
      </c>
      <c r="F2891" s="27" t="s">
        <v>3027</v>
      </c>
      <c r="G2891" s="31">
        <f t="shared" si="45"/>
        <v>185.3921532136182</v>
      </c>
    </row>
    <row r="2892" spans="1:7" x14ac:dyDescent="0.2">
      <c r="A2892" s="26">
        <v>125.95166503931701</v>
      </c>
      <c r="B2892" s="26">
        <v>127.683042285189</v>
      </c>
      <c r="C2892" s="30">
        <f>(A2892+B2892)/2</f>
        <v>126.817353662253</v>
      </c>
      <c r="D2892" s="31">
        <f>0+( 0.00000000000002*F2892^4 - 0.0000000003*F2892^3 + 0.000001*F2892^2 - 0.0017* F2892 + 124.27)</f>
        <v>121.86298078819999</v>
      </c>
      <c r="E2892" s="26">
        <v>303.59725493206298</v>
      </c>
      <c r="F2892" s="27" t="s">
        <v>3028</v>
      </c>
      <c r="G2892" s="31">
        <f t="shared" si="45"/>
        <v>181.73427414386299</v>
      </c>
    </row>
    <row r="2893" spans="1:7" x14ac:dyDescent="0.2">
      <c r="A2893" s="26">
        <v>126.089535069899</v>
      </c>
      <c r="B2893" s="26">
        <v>127.998512217662</v>
      </c>
      <c r="C2893" s="30">
        <f>(A2893+B2893)/2</f>
        <v>127.04402364378049</v>
      </c>
      <c r="D2893" s="31">
        <f>0+( 0.00000000000002*F2893^4 - 0.0000000003*F2893^3 + 0.000001*F2893^2 - 0.0017* F2893 + 124.27)</f>
        <v>121.86147430490321</v>
      </c>
      <c r="E2893" s="26">
        <v>300.65088969064197</v>
      </c>
      <c r="F2893" s="27" t="s">
        <v>3029</v>
      </c>
      <c r="G2893" s="31">
        <f t="shared" si="45"/>
        <v>178.78941538573878</v>
      </c>
    </row>
    <row r="2894" spans="1:7" x14ac:dyDescent="0.2">
      <c r="A2894" s="26">
        <v>125.65732479924699</v>
      </c>
      <c r="B2894" s="26">
        <v>128.98972507158899</v>
      </c>
      <c r="C2894" s="30">
        <f>(A2894+B2894)/2</f>
        <v>127.32352493541799</v>
      </c>
      <c r="D2894" s="31">
        <f>0+( 0.00000000000002*F2894^4 - 0.0000000003*F2894^3 + 0.000001*F2894^2 - 0.0017* F2894 + 124.27)</f>
        <v>121.85996662369791</v>
      </c>
      <c r="E2894" s="26">
        <v>299.07521243424799</v>
      </c>
      <c r="F2894" s="27" t="s">
        <v>3030</v>
      </c>
      <c r="G2894" s="31">
        <f t="shared" si="45"/>
        <v>177.21524581055007</v>
      </c>
    </row>
    <row r="2895" spans="1:7" x14ac:dyDescent="0.2">
      <c r="A2895" s="26">
        <v>124.813614106087</v>
      </c>
      <c r="B2895" s="26">
        <v>129.438286227899</v>
      </c>
      <c r="C2895" s="30">
        <f>(A2895+B2895)/2</f>
        <v>127.12595016699299</v>
      </c>
      <c r="D2895" s="31">
        <f>0+( 0.00000000000002*F2895^4 - 0.0000000003*F2895^3 + 0.000001*F2895^2 - 0.0017* F2895 + 124.27)</f>
        <v>121.85845774417201</v>
      </c>
      <c r="E2895" s="26">
        <v>299.69745909550801</v>
      </c>
      <c r="F2895" s="27" t="s">
        <v>3031</v>
      </c>
      <c r="G2895" s="31">
        <f t="shared" si="45"/>
        <v>177.83900135133598</v>
      </c>
    </row>
    <row r="2896" spans="1:7" x14ac:dyDescent="0.2">
      <c r="A2896" s="26">
        <v>124.038743528861</v>
      </c>
      <c r="B2896" s="26">
        <v>129.77597281357299</v>
      </c>
      <c r="C2896" s="30">
        <f>(A2896+B2896)/2</f>
        <v>126.907358171217</v>
      </c>
      <c r="D2896" s="31">
        <f>0+( 0.00000000000002*F2896^4 - 0.0000000003*F2896^3 + 0.000001*F2896^2 - 0.0017* F2896 + 124.27)</f>
        <v>121.85694766591392</v>
      </c>
      <c r="E2896" s="26">
        <v>301.41756607937799</v>
      </c>
      <c r="F2896" s="27" t="s">
        <v>3032</v>
      </c>
      <c r="G2896" s="31">
        <f t="shared" si="45"/>
        <v>179.56061841346406</v>
      </c>
    </row>
    <row r="2897" spans="1:7" x14ac:dyDescent="0.2">
      <c r="A2897" s="26">
        <v>124.31136873947</v>
      </c>
      <c r="B2897" s="26">
        <v>129.553957889082</v>
      </c>
      <c r="C2897" s="30">
        <f>(A2897+B2897)/2</f>
        <v>126.932663314276</v>
      </c>
      <c r="D2897" s="31">
        <f>0+( 0.00000000000002*F2897^4 - 0.0000000003*F2897^3 + 0.000001*F2897^2 - 0.0017* F2897 + 124.27)</f>
        <v>121.8554363885125</v>
      </c>
      <c r="E2897" s="26">
        <v>303.44845552758898</v>
      </c>
      <c r="F2897" s="27" t="s">
        <v>3033</v>
      </c>
      <c r="G2897" s="31">
        <f t="shared" si="45"/>
        <v>181.59301913907649</v>
      </c>
    </row>
    <row r="2898" spans="1:7" x14ac:dyDescent="0.2">
      <c r="A2898" s="26">
        <v>125.256323681471</v>
      </c>
      <c r="B2898" s="26">
        <v>128.53998438927599</v>
      </c>
      <c r="C2898" s="30">
        <f>(A2898+B2898)/2</f>
        <v>126.89815403537349</v>
      </c>
      <c r="D2898" s="31">
        <f>0+( 0.00000000000002*F2898^4 - 0.0000000003*F2898^3 + 0.000001*F2898^2 - 0.0017* F2898 + 124.27)</f>
        <v>121.85392391155712</v>
      </c>
      <c r="E2898" s="26">
        <v>304.419314208797</v>
      </c>
      <c r="F2898" s="27" t="s">
        <v>3034</v>
      </c>
      <c r="G2898" s="31">
        <f t="shared" si="45"/>
        <v>182.5653902972399</v>
      </c>
    </row>
    <row r="2899" spans="1:7" x14ac:dyDescent="0.2">
      <c r="A2899" s="26">
        <v>126.491797726329</v>
      </c>
      <c r="B2899" s="26">
        <v>127.015509460714</v>
      </c>
      <c r="C2899" s="30">
        <f>(A2899+B2899)/2</f>
        <v>126.75365359352151</v>
      </c>
      <c r="D2899" s="31">
        <f>0+( 0.00000000000002*F2899^4 - 0.0000000003*F2899^3 + 0.000001*F2899^2 - 0.0017* F2899 + 124.27)</f>
        <v>121.85241023463762</v>
      </c>
      <c r="E2899" s="26">
        <v>304.18663400994302</v>
      </c>
      <c r="F2899" s="27" t="s">
        <v>3035</v>
      </c>
      <c r="G2899" s="31">
        <f t="shared" si="45"/>
        <v>182.33422377530542</v>
      </c>
    </row>
    <row r="2900" spans="1:7" x14ac:dyDescent="0.2">
      <c r="A2900" s="26">
        <v>127.23430329308999</v>
      </c>
      <c r="B2900" s="26">
        <v>125.41230317159901</v>
      </c>
      <c r="C2900" s="30">
        <f>(A2900+B2900)/2</f>
        <v>126.3233032323445</v>
      </c>
      <c r="D2900" s="31">
        <f>0+( 0.00000000000002*F2900^4 - 0.0000000003*F2900^3 + 0.000001*F2900^2 - 0.0017* F2900 + 124.27)</f>
        <v>121.85089535734431</v>
      </c>
      <c r="E2900" s="26">
        <v>303.53609821816099</v>
      </c>
      <c r="F2900" s="27" t="s">
        <v>3036</v>
      </c>
      <c r="G2900" s="31">
        <f t="shared" si="45"/>
        <v>181.68520286081667</v>
      </c>
    </row>
    <row r="2901" spans="1:7" x14ac:dyDescent="0.2">
      <c r="A2901" s="26">
        <v>127.463538252052</v>
      </c>
      <c r="B2901" s="26">
        <v>125.791742327899</v>
      </c>
      <c r="C2901" s="30">
        <f>(A2901+B2901)/2</f>
        <v>126.6276402899755</v>
      </c>
      <c r="D2901" s="31">
        <f>0+( 0.00000000000002*F2901^4 - 0.0000000003*F2901^3 + 0.000001*F2901^2 - 0.0017* F2901 + 124.27)</f>
        <v>121.84937927926802</v>
      </c>
      <c r="E2901" s="26">
        <v>302.41328358862</v>
      </c>
      <c r="F2901" s="27" t="s">
        <v>3037</v>
      </c>
      <c r="G2901" s="31">
        <f t="shared" si="45"/>
        <v>180.56390430935198</v>
      </c>
    </row>
    <row r="2902" spans="1:7" x14ac:dyDescent="0.2">
      <c r="A2902" s="26">
        <v>127.369012025608</v>
      </c>
      <c r="B2902" s="26">
        <v>125.996885689084</v>
      </c>
      <c r="C2902" s="30">
        <f>(A2902+B2902)/2</f>
        <v>126.68294885734599</v>
      </c>
      <c r="D2902" s="31">
        <f>0+( 0.00000000000002*F2902^4 - 0.0000000003*F2902^3 + 0.000001*F2902^2 - 0.0017* F2902 + 124.27)</f>
        <v>121.84786199999999</v>
      </c>
      <c r="E2902" s="26">
        <v>300.63192506884599</v>
      </c>
      <c r="F2902" s="27" t="s">
        <v>3038</v>
      </c>
      <c r="G2902" s="31">
        <f t="shared" si="45"/>
        <v>178.784063068846</v>
      </c>
    </row>
    <row r="2903" spans="1:7" x14ac:dyDescent="0.2">
      <c r="A2903" s="26">
        <v>126.878116218906</v>
      </c>
      <c r="B2903" s="26">
        <v>125.326382311725</v>
      </c>
      <c r="C2903" s="30">
        <f>(A2903+B2903)/2</f>
        <v>126.10224926531549</v>
      </c>
      <c r="D2903" s="31">
        <f>0+( 0.00000000000002*F2903^4 - 0.0000000003*F2903^3 + 0.000001*F2903^2 - 0.0017* F2903 + 124.27)</f>
        <v>121.84634351913202</v>
      </c>
      <c r="E2903" s="26">
        <v>297.67635017334601</v>
      </c>
      <c r="F2903" s="27" t="s">
        <v>3039</v>
      </c>
      <c r="G2903" s="31">
        <f t="shared" si="45"/>
        <v>175.830006654214</v>
      </c>
    </row>
    <row r="2904" spans="1:7" x14ac:dyDescent="0.2">
      <c r="A2904" s="26">
        <v>126.116644990016</v>
      </c>
      <c r="B2904" s="26">
        <v>123.546154259742</v>
      </c>
      <c r="C2904" s="30">
        <f>(A2904+B2904)/2</f>
        <v>124.831399624879</v>
      </c>
      <c r="D2904" s="31">
        <f>0+( 0.00000000000002*F2904^4 - 0.0000000003*F2904^3 + 0.000001*F2904^2 - 0.0017* F2904 + 124.27)</f>
        <v>121.84482383625631</v>
      </c>
      <c r="E2904" s="26">
        <v>294.07642483818699</v>
      </c>
      <c r="F2904" s="27" t="s">
        <v>3040</v>
      </c>
      <c r="G2904" s="31">
        <f t="shared" si="45"/>
        <v>172.2316010019307</v>
      </c>
    </row>
    <row r="2905" spans="1:7" x14ac:dyDescent="0.2">
      <c r="A2905" s="26">
        <v>124.801472890681</v>
      </c>
      <c r="B2905" s="26">
        <v>122.76070122325299</v>
      </c>
      <c r="C2905" s="30">
        <f>(A2905+B2905)/2</f>
        <v>123.781087056967</v>
      </c>
      <c r="D2905" s="31">
        <f>0+( 0.00000000000002*F2905^4 - 0.0000000003*F2905^3 + 0.000001*F2905^2 - 0.0017* F2905 + 124.27)</f>
        <v>121.84330295096562</v>
      </c>
      <c r="E2905" s="26">
        <v>290.42880934603602</v>
      </c>
      <c r="F2905" s="27" t="s">
        <v>3041</v>
      </c>
      <c r="G2905" s="31">
        <f t="shared" si="45"/>
        <v>168.58550639507041</v>
      </c>
    </row>
    <row r="2906" spans="1:7" x14ac:dyDescent="0.2">
      <c r="A2906" s="26">
        <v>123.5653762601</v>
      </c>
      <c r="B2906" s="26">
        <v>123.080441554849</v>
      </c>
      <c r="C2906" s="30">
        <f>(A2906+B2906)/2</f>
        <v>123.3229089074745</v>
      </c>
      <c r="D2906" s="31">
        <f>0+( 0.00000000000002*F2906^4 - 0.0000000003*F2906^3 + 0.000001*F2906^2 - 0.0017* F2906 + 124.27)</f>
        <v>121.84178086285311</v>
      </c>
      <c r="E2906" s="26">
        <v>287.210895683145</v>
      </c>
      <c r="F2906" s="27" t="s">
        <v>3042</v>
      </c>
      <c r="G2906" s="31">
        <f t="shared" si="45"/>
        <v>165.36911482029188</v>
      </c>
    </row>
    <row r="2907" spans="1:7" x14ac:dyDescent="0.2">
      <c r="A2907" s="26">
        <v>122.51331723687601</v>
      </c>
      <c r="B2907" s="26">
        <v>123.262333951591</v>
      </c>
      <c r="C2907" s="30">
        <f>(A2907+B2907)/2</f>
        <v>122.8878255942335</v>
      </c>
      <c r="D2907" s="31">
        <f>0+( 0.00000000000002*F2907^4 - 0.0000000003*F2907^3 + 0.000001*F2907^2 - 0.0017* F2907 + 124.27)</f>
        <v>121.8402575715125</v>
      </c>
      <c r="E2907" s="26">
        <v>285.38079095089802</v>
      </c>
      <c r="F2907" s="27" t="s">
        <v>3043</v>
      </c>
      <c r="G2907" s="31">
        <f t="shared" si="45"/>
        <v>163.54053337938552</v>
      </c>
    </row>
    <row r="2908" spans="1:7" x14ac:dyDescent="0.2">
      <c r="A2908" s="26">
        <v>122.14008993645</v>
      </c>
      <c r="B2908" s="26">
        <v>123.505689371844</v>
      </c>
      <c r="C2908" s="30">
        <f>(A2908+B2908)/2</f>
        <v>122.82288965414699</v>
      </c>
      <c r="D2908" s="31">
        <f>0+( 0.00000000000002*F2908^4 - 0.0000000003*F2908^3 + 0.000001*F2908^2 - 0.0017* F2908 + 124.27)</f>
        <v>121.83873307653792</v>
      </c>
      <c r="E2908" s="26">
        <v>283.81745263031502</v>
      </c>
      <c r="F2908" s="27" t="s">
        <v>3044</v>
      </c>
      <c r="G2908" s="31">
        <f t="shared" si="45"/>
        <v>161.9787195537771</v>
      </c>
    </row>
    <row r="2909" spans="1:7" x14ac:dyDescent="0.2">
      <c r="A2909" s="26">
        <v>122.367215167042</v>
      </c>
      <c r="B2909" s="26">
        <v>123.53088316736699</v>
      </c>
      <c r="C2909" s="30">
        <f>(A2909+B2909)/2</f>
        <v>122.94904916720449</v>
      </c>
      <c r="D2909" s="31">
        <f>0+( 0.00000000000002*F2909^4 - 0.0000000003*F2909^3 + 0.000001*F2909^2 - 0.0017* F2909 + 124.27)</f>
        <v>121.83720737752401</v>
      </c>
      <c r="E2909" s="26">
        <v>282.76341611164798</v>
      </c>
      <c r="F2909" s="27" t="s">
        <v>3045</v>
      </c>
      <c r="G2909" s="31">
        <f t="shared" si="45"/>
        <v>160.92620873412397</v>
      </c>
    </row>
    <row r="2910" spans="1:7" x14ac:dyDescent="0.2">
      <c r="A2910" s="26">
        <v>123.146738137206</v>
      </c>
      <c r="B2910" s="26">
        <v>123.613715524977</v>
      </c>
      <c r="C2910" s="30">
        <f>(A2910+B2910)/2</f>
        <v>123.38022683109151</v>
      </c>
      <c r="D2910" s="31">
        <f>0+( 0.00000000000002*F2910^4 - 0.0000000003*F2910^3 + 0.000001*F2910^2 - 0.0017* F2910 + 124.27)</f>
        <v>121.83568047406592</v>
      </c>
      <c r="E2910" s="26">
        <v>282.842475597153</v>
      </c>
      <c r="F2910" s="27" t="s">
        <v>3046</v>
      </c>
      <c r="G2910" s="31">
        <f t="shared" si="45"/>
        <v>161.00679512308707</v>
      </c>
    </row>
    <row r="2911" spans="1:7" x14ac:dyDescent="0.2">
      <c r="A2911" s="26">
        <v>123.36753174803</v>
      </c>
      <c r="B2911" s="26">
        <v>123.478204140645</v>
      </c>
      <c r="C2911" s="30">
        <f>(A2911+B2911)/2</f>
        <v>123.4228679443375</v>
      </c>
      <c r="D2911" s="31">
        <f>0+( 0.00000000000002*F2911^4 - 0.0000000003*F2911^3 + 0.000001*F2911^2 - 0.0017* F2911 + 124.27)</f>
        <v>121.83415236575921</v>
      </c>
      <c r="E2911" s="26">
        <v>284.64556006244902</v>
      </c>
      <c r="F2911" s="27" t="s">
        <v>3047</v>
      </c>
      <c r="G2911" s="31">
        <f t="shared" si="45"/>
        <v>162.8114076966898</v>
      </c>
    </row>
    <row r="2912" spans="1:7" x14ac:dyDescent="0.2">
      <c r="A2912" s="26">
        <v>123.167161375757</v>
      </c>
      <c r="B2912" s="26">
        <v>123.05678523118701</v>
      </c>
      <c r="C2912" s="30">
        <f>(A2912+B2912)/2</f>
        <v>123.11197330347201</v>
      </c>
      <c r="D2912" s="31">
        <f>0+( 0.00000000000002*F2912^4 - 0.0000000003*F2912^3 + 0.000001*F2912^2 - 0.0017* F2912 + 124.27)</f>
        <v>121.83262305219999</v>
      </c>
      <c r="E2912" s="26">
        <v>287.659992656035</v>
      </c>
      <c r="F2912" s="27" t="s">
        <v>3048</v>
      </c>
      <c r="G2912" s="31">
        <f t="shared" si="45"/>
        <v>165.827369603835</v>
      </c>
    </row>
    <row r="2913" spans="1:7" x14ac:dyDescent="0.2">
      <c r="A2913" s="26">
        <v>123.072585915852</v>
      </c>
      <c r="B2913" s="26">
        <v>122.77141154162101</v>
      </c>
      <c r="C2913" s="30">
        <f>(A2913+B2913)/2</f>
        <v>122.9219987287365</v>
      </c>
      <c r="D2913" s="31">
        <f>0+( 0.00000000000002*F2913^4 - 0.0000000003*F2913^3 + 0.000001*F2913^2 - 0.0017* F2913 + 124.27)</f>
        <v>121.83109253298481</v>
      </c>
      <c r="E2913" s="26">
        <v>291.05183638498102</v>
      </c>
      <c r="F2913" s="27" t="s">
        <v>3049</v>
      </c>
      <c r="G2913" s="31">
        <f t="shared" si="45"/>
        <v>169.22074385199619</v>
      </c>
    </row>
    <row r="2914" spans="1:7" x14ac:dyDescent="0.2">
      <c r="A2914" s="26">
        <v>123.261959873544</v>
      </c>
      <c r="B2914" s="26">
        <v>122.829250889737</v>
      </c>
      <c r="C2914" s="30">
        <f>(A2914+B2914)/2</f>
        <v>123.0456053816405</v>
      </c>
      <c r="D2914" s="31">
        <f>0+( 0.00000000000002*F2914^4 - 0.0000000003*F2914^3 + 0.000001*F2914^2 - 0.0017* F2914 + 124.27)</f>
        <v>121.82956080771072</v>
      </c>
      <c r="E2914" s="26">
        <v>294.54668608636001</v>
      </c>
      <c r="F2914" s="27" t="s">
        <v>3050</v>
      </c>
      <c r="G2914" s="31">
        <f t="shared" si="45"/>
        <v>172.71712527864929</v>
      </c>
    </row>
    <row r="2915" spans="1:7" x14ac:dyDescent="0.2">
      <c r="A2915" s="26">
        <v>123.09750829329801</v>
      </c>
      <c r="B2915" s="26">
        <v>123.610916709035</v>
      </c>
      <c r="C2915" s="30">
        <f>(A2915+B2915)/2</f>
        <v>123.3542125011665</v>
      </c>
      <c r="D2915" s="31">
        <f>0+( 0.00000000000002*F2915^4 - 0.0000000003*F2915^3 + 0.000001*F2915^2 - 0.0017* F2915 + 124.27)</f>
        <v>121.82802787597521</v>
      </c>
      <c r="E2915" s="26">
        <v>297.91718913336399</v>
      </c>
      <c r="F2915" s="27" t="s">
        <v>3051</v>
      </c>
      <c r="G2915" s="31">
        <f t="shared" si="45"/>
        <v>176.08916125738878</v>
      </c>
    </row>
    <row r="2916" spans="1:7" x14ac:dyDescent="0.2">
      <c r="A2916" s="26">
        <v>123.57607182349</v>
      </c>
      <c r="B2916" s="26">
        <v>124.933853176621</v>
      </c>
      <c r="C2916" s="30">
        <f>(A2916+B2916)/2</f>
        <v>124.2549625000555</v>
      </c>
      <c r="D2916" s="31">
        <f>0+( 0.00000000000002*F2916^4 - 0.0000000003*F2916^3 + 0.000001*F2916^2 - 0.0017* F2916 + 124.27)</f>
        <v>121.82649373737631</v>
      </c>
      <c r="E2916" s="26">
        <v>301.23075050294898</v>
      </c>
      <c r="F2916" s="27" t="s">
        <v>3052</v>
      </c>
      <c r="G2916" s="31">
        <f t="shared" si="45"/>
        <v>179.40425676557265</v>
      </c>
    </row>
    <row r="2917" spans="1:7" x14ac:dyDescent="0.2">
      <c r="A2917" s="26">
        <v>124.721309542615</v>
      </c>
      <c r="B2917" s="26">
        <v>125.61929913085901</v>
      </c>
      <c r="C2917" s="30">
        <f>(A2917+B2917)/2</f>
        <v>125.170304336737</v>
      </c>
      <c r="D2917" s="31">
        <f>0+( 0.00000000000002*F2917^4 - 0.0000000003*F2917^3 + 0.000001*F2917^2 - 0.0017* F2917 + 124.27)</f>
        <v>121.8249583915125</v>
      </c>
      <c r="E2917" s="26">
        <v>304.98717859537902</v>
      </c>
      <c r="F2917" s="27" t="s">
        <v>3053</v>
      </c>
      <c r="G2917" s="31">
        <f t="shared" si="45"/>
        <v>183.16222020386653</v>
      </c>
    </row>
    <row r="2918" spans="1:7" x14ac:dyDescent="0.2">
      <c r="A2918" s="26">
        <v>125.93910997822</v>
      </c>
      <c r="B2918" s="26">
        <v>125.90023873412299</v>
      </c>
      <c r="C2918" s="30">
        <f>(A2918+B2918)/2</f>
        <v>125.9196743561715</v>
      </c>
      <c r="D2918" s="31">
        <f>0+( 0.00000000000002*F2918^4 - 0.0000000003*F2918^3 + 0.000001*F2918^2 - 0.0017* F2918 + 124.27)</f>
        <v>121.82342183798272</v>
      </c>
      <c r="E2918" s="26">
        <v>307.95857313039198</v>
      </c>
      <c r="F2918" s="27" t="s">
        <v>3054</v>
      </c>
      <c r="G2918" s="31">
        <f t="shared" si="45"/>
        <v>186.13515129240926</v>
      </c>
    </row>
    <row r="2919" spans="1:7" x14ac:dyDescent="0.2">
      <c r="A2919" s="26">
        <v>126.833835169031</v>
      </c>
      <c r="B2919" s="26">
        <v>125.896610007747</v>
      </c>
      <c r="C2919" s="30">
        <f>(A2919+B2919)/2</f>
        <v>126.365222588389</v>
      </c>
      <c r="D2919" s="31">
        <f>0+( 0.00000000000002*F2919^4 - 0.0000000003*F2919^3 + 0.000001*F2919^2 - 0.0017* F2919 + 124.27)</f>
        <v>121.82188407638641</v>
      </c>
      <c r="E2919" s="26">
        <v>309.56605450280802</v>
      </c>
      <c r="F2919" s="27" t="s">
        <v>3055</v>
      </c>
      <c r="G2919" s="31">
        <f t="shared" si="45"/>
        <v>187.74417042642159</v>
      </c>
    </row>
    <row r="2920" spans="1:7" x14ac:dyDescent="0.2">
      <c r="A2920" s="26">
        <v>127.65535269512399</v>
      </c>
      <c r="B2920" s="26">
        <v>126.05289979628699</v>
      </c>
      <c r="C2920" s="30">
        <f>(A2920+B2920)/2</f>
        <v>126.85412624570549</v>
      </c>
      <c r="D2920" s="31">
        <f>0+( 0.00000000000002*F2920^4 - 0.0000000003*F2920^3 + 0.000001*F2920^2 - 0.0017* F2920 + 124.27)</f>
        <v>121.82034510632351</v>
      </c>
      <c r="E2920" s="26">
        <v>309.506546813059</v>
      </c>
      <c r="F2920" s="27" t="s">
        <v>3056</v>
      </c>
      <c r="G2920" s="31">
        <f t="shared" si="45"/>
        <v>187.68620170673549</v>
      </c>
    </row>
    <row r="2921" spans="1:7" x14ac:dyDescent="0.2">
      <c r="A2921" s="26">
        <v>127.782907951468</v>
      </c>
      <c r="B2921" s="26">
        <v>126.546736724993</v>
      </c>
      <c r="C2921" s="30">
        <f>(A2921+B2921)/2</f>
        <v>127.16482233823049</v>
      </c>
      <c r="D2921" s="31">
        <f>0+( 0.00000000000002*F2921^4 - 0.0000000003*F2921^3 + 0.000001*F2921^2 - 0.0017* F2921 + 124.27)</f>
        <v>121.81880492739441</v>
      </c>
      <c r="E2921" s="26">
        <v>308.13296481422702</v>
      </c>
      <c r="F2921" s="27" t="s">
        <v>3057</v>
      </c>
      <c r="G2921" s="31">
        <f t="shared" si="45"/>
        <v>186.31415988683261</v>
      </c>
    </row>
    <row r="2922" spans="1:7" x14ac:dyDescent="0.2">
      <c r="A2922" s="26">
        <v>127.21075071877701</v>
      </c>
      <c r="B2922" s="26">
        <v>127.270933041326</v>
      </c>
      <c r="C2922" s="30">
        <f>(A2922+B2922)/2</f>
        <v>127.24084188005151</v>
      </c>
      <c r="D2922" s="31">
        <f>0+( 0.00000000000002*F2922^4 - 0.0000000003*F2922^3 + 0.000001*F2922^2 - 0.0017* F2922 + 124.27)</f>
        <v>121.8172635392</v>
      </c>
      <c r="E2922" s="26">
        <v>306.11177383469101</v>
      </c>
      <c r="F2922" s="27" t="s">
        <v>3058</v>
      </c>
      <c r="G2922" s="31">
        <f t="shared" si="45"/>
        <v>184.29451029549102</v>
      </c>
    </row>
    <row r="2923" spans="1:7" x14ac:dyDescent="0.2">
      <c r="A2923" s="26">
        <v>126.472620782527</v>
      </c>
      <c r="B2923" s="26">
        <v>127.41086075707</v>
      </c>
      <c r="C2923" s="30">
        <f>(A2923+B2923)/2</f>
        <v>126.9417407697985</v>
      </c>
      <c r="D2923" s="31">
        <f>0+( 0.00000000000002*F2923^4 - 0.0000000003*F2923^3 + 0.000001*F2923^2 - 0.0017* F2923 + 124.27)</f>
        <v>121.81572094134161</v>
      </c>
      <c r="E2923" s="26">
        <v>305.08015249552898</v>
      </c>
      <c r="F2923" s="27" t="s">
        <v>3059</v>
      </c>
      <c r="G2923" s="31">
        <f t="shared" si="45"/>
        <v>183.26443155418735</v>
      </c>
    </row>
    <row r="2924" spans="1:7" x14ac:dyDescent="0.2">
      <c r="A2924" s="26">
        <v>126.046315275358</v>
      </c>
      <c r="B2924" s="26">
        <v>127.339292689112</v>
      </c>
      <c r="C2924" s="30">
        <f>(A2924+B2924)/2</f>
        <v>126.69280398223501</v>
      </c>
      <c r="D2924" s="31">
        <f>0+( 0.00000000000002*F2924^4 - 0.0000000003*F2924^3 + 0.000001*F2924^2 - 0.0017* F2924 + 124.27)</f>
        <v>121.81417713342111</v>
      </c>
      <c r="E2924" s="26">
        <v>305.74191202359702</v>
      </c>
      <c r="F2924" s="27" t="s">
        <v>3060</v>
      </c>
      <c r="G2924" s="31">
        <f t="shared" si="45"/>
        <v>183.92773489017591</v>
      </c>
    </row>
    <row r="2925" spans="1:7" x14ac:dyDescent="0.2">
      <c r="A2925" s="26">
        <v>126.86615106753401</v>
      </c>
      <c r="B2925" s="26">
        <v>127.176020740298</v>
      </c>
      <c r="C2925" s="30">
        <f>(A2925+B2925)/2</f>
        <v>127.021085903916</v>
      </c>
      <c r="D2925" s="31">
        <f>0+( 0.00000000000002*F2925^4 - 0.0000000003*F2925^3 + 0.000001*F2925^2 - 0.0017* F2925 + 124.27)</f>
        <v>121.81263211504081</v>
      </c>
      <c r="E2925" s="26">
        <v>307.74621349772201</v>
      </c>
      <c r="F2925" s="27" t="s">
        <v>3061</v>
      </c>
      <c r="G2925" s="31">
        <f t="shared" si="45"/>
        <v>185.93358138268121</v>
      </c>
    </row>
    <row r="2926" spans="1:7" x14ac:dyDescent="0.2">
      <c r="A2926" s="26">
        <v>127.88818406444</v>
      </c>
      <c r="B2926" s="26">
        <v>127.372327518245</v>
      </c>
      <c r="C2926" s="30">
        <f>(A2926+B2926)/2</f>
        <v>127.63025579134251</v>
      </c>
      <c r="D2926" s="31">
        <f>0+( 0.00000000000002*F2926^4 - 0.0000000003*F2926^3 + 0.000001*F2926^2 - 0.0017* F2926 + 124.27)</f>
        <v>121.81108588580352</v>
      </c>
      <c r="E2926" s="26">
        <v>309.804241459075</v>
      </c>
      <c r="F2926" s="27" t="s">
        <v>3062</v>
      </c>
      <c r="G2926" s="31">
        <f t="shared" si="45"/>
        <v>187.99315557327148</v>
      </c>
    </row>
    <row r="2927" spans="1:7" x14ac:dyDescent="0.2">
      <c r="A2927" s="26">
        <v>126.678348901028</v>
      </c>
      <c r="B2927" s="26">
        <v>127.510927160733</v>
      </c>
      <c r="C2927" s="30">
        <f>(A2927+B2927)/2</f>
        <v>127.0946380308805</v>
      </c>
      <c r="D2927" s="31">
        <f>0+( 0.00000000000002*F2927^4 - 0.0000000003*F2927^3 + 0.000001*F2927^2 - 0.0017* F2927 + 124.27)</f>
        <v>121.8095384453125</v>
      </c>
      <c r="E2927" s="26">
        <v>311.36482782458199</v>
      </c>
      <c r="F2927" s="27" t="s">
        <v>3063</v>
      </c>
      <c r="G2927" s="31">
        <f t="shared" si="45"/>
        <v>189.55528937926948</v>
      </c>
    </row>
    <row r="2928" spans="1:7" x14ac:dyDescent="0.2">
      <c r="A2928" s="26">
        <v>123.634343144947</v>
      </c>
      <c r="B2928" s="26">
        <v>127.59915979677</v>
      </c>
      <c r="C2928" s="30">
        <f>(A2928+B2928)/2</f>
        <v>125.6167514708585</v>
      </c>
      <c r="D2928" s="31">
        <f>0+( 0.00000000000002*F2928^4 - 0.0000000003*F2928^3 + 0.000001*F2928^2 - 0.0017* F2928 + 124.27)</f>
        <v>121.80798979317152</v>
      </c>
      <c r="E2928" s="26">
        <v>312.98676050865402</v>
      </c>
      <c r="F2928" s="27" t="s">
        <v>3064</v>
      </c>
      <c r="G2928" s="31">
        <f t="shared" si="45"/>
        <v>191.1787707154825</v>
      </c>
    </row>
    <row r="2929" spans="1:7" x14ac:dyDescent="0.2">
      <c r="A2929" s="26">
        <v>122.928166000099</v>
      </c>
      <c r="B2929" s="26">
        <v>127.834653867873</v>
      </c>
      <c r="C2929" s="30">
        <f>(A2929+B2929)/2</f>
        <v>125.38140993398599</v>
      </c>
      <c r="D2929" s="31">
        <f>0+( 0.00000000000002*F2929^4 - 0.0000000003*F2929^3 + 0.000001*F2929^2 - 0.0017* F2929 + 124.27)</f>
        <v>121.80643992898482</v>
      </c>
      <c r="E2929" s="26">
        <v>313.90073009224898</v>
      </c>
      <c r="F2929" s="27" t="s">
        <v>3065</v>
      </c>
      <c r="G2929" s="31">
        <f t="shared" si="45"/>
        <v>192.09429016326416</v>
      </c>
    </row>
    <row r="2930" spans="1:7" x14ac:dyDescent="0.2">
      <c r="A2930" s="26">
        <v>123.49998069388199</v>
      </c>
      <c r="B2930" s="26">
        <v>127.549949503912</v>
      </c>
      <c r="C2930" s="30">
        <f>(A2930+B2930)/2</f>
        <v>125.524965098897</v>
      </c>
      <c r="D2930" s="31">
        <f>0+( 0.00000000000002*F2930^4 - 0.0000000003*F2930^3 + 0.000001*F2930^2 - 0.0017* F2930 + 124.27)</f>
        <v>121.80488885235711</v>
      </c>
      <c r="E2930" s="26">
        <v>314.13472864384897</v>
      </c>
      <c r="F2930" s="27" t="s">
        <v>3066</v>
      </c>
      <c r="G2930" s="31">
        <f t="shared" si="45"/>
        <v>192.32983979149185</v>
      </c>
    </row>
    <row r="2931" spans="1:7" x14ac:dyDescent="0.2">
      <c r="A2931" s="26">
        <v>123.904760985423</v>
      </c>
      <c r="B2931" s="26">
        <v>126.985371745084</v>
      </c>
      <c r="C2931" s="30">
        <f>(A2931+B2931)/2</f>
        <v>125.4450663652535</v>
      </c>
      <c r="D2931" s="31">
        <f>0+( 0.00000000000002*F2931^4 - 0.0000000003*F2931^3 + 0.000001*F2931^2 - 0.0017* F2931 + 124.27)</f>
        <v>121.80333656289362</v>
      </c>
      <c r="E2931" s="26">
        <v>313.23770816671401</v>
      </c>
      <c r="F2931" s="27" t="s">
        <v>3067</v>
      </c>
      <c r="G2931" s="31">
        <f t="shared" si="45"/>
        <v>191.43437160382041</v>
      </c>
    </row>
    <row r="2932" spans="1:7" x14ac:dyDescent="0.2">
      <c r="A2932" s="26">
        <v>124.185940999306</v>
      </c>
      <c r="B2932" s="26">
        <v>127.063929266773</v>
      </c>
      <c r="C2932" s="30">
        <f>(A2932+B2932)/2</f>
        <v>125.6249351330395</v>
      </c>
      <c r="D2932" s="31">
        <f>0+( 0.00000000000002*F2932^4 - 0.0000000003*F2932^3 + 0.000001*F2932^2 - 0.0017* F2932 + 124.27)</f>
        <v>121.80178306019999</v>
      </c>
      <c r="E2932" s="26">
        <v>310.16097930045601</v>
      </c>
      <c r="F2932" s="27" t="s">
        <v>3068</v>
      </c>
      <c r="G2932" s="31">
        <f t="shared" si="45"/>
        <v>188.35919624025601</v>
      </c>
    </row>
    <row r="2933" spans="1:7" x14ac:dyDescent="0.2">
      <c r="A2933" s="26">
        <v>124.95443256459301</v>
      </c>
      <c r="B2933" s="26">
        <v>128.064268740595</v>
      </c>
      <c r="C2933" s="30">
        <f>(A2933+B2933)/2</f>
        <v>126.50935065259401</v>
      </c>
      <c r="D2933" s="31">
        <f>0+( 0.00000000000002*F2933^4 - 0.0000000003*F2933^3 + 0.000001*F2933^2 - 0.0017* F2933 + 124.27)</f>
        <v>121.80022834388241</v>
      </c>
      <c r="E2933" s="26">
        <v>305.22535275580401</v>
      </c>
      <c r="F2933" s="27" t="s">
        <v>3069</v>
      </c>
      <c r="G2933" s="31">
        <f t="shared" si="45"/>
        <v>183.42512441192162</v>
      </c>
    </row>
    <row r="2934" spans="1:7" x14ac:dyDescent="0.2">
      <c r="A2934" s="26">
        <v>125.72912263913</v>
      </c>
      <c r="B2934" s="26">
        <v>128.86700599445001</v>
      </c>
      <c r="C2934" s="30">
        <f>(A2934+B2934)/2</f>
        <v>127.29806431679</v>
      </c>
      <c r="D2934" s="31">
        <f>0+( 0.00000000000002*F2934^4 - 0.0000000003*F2934^3 + 0.000001*F2934^2 - 0.0017* F2934 + 124.27)</f>
        <v>121.79867241354752</v>
      </c>
      <c r="E2934" s="26">
        <v>299.47331611762303</v>
      </c>
      <c r="F2934" s="27" t="s">
        <v>3070</v>
      </c>
      <c r="G2934" s="31">
        <f t="shared" si="45"/>
        <v>177.67464370407549</v>
      </c>
    </row>
    <row r="2935" spans="1:7" x14ac:dyDescent="0.2">
      <c r="A2935" s="26">
        <v>125.320434411387</v>
      </c>
      <c r="B2935" s="26">
        <v>127.813394843273</v>
      </c>
      <c r="C2935" s="30">
        <f>(A2935+B2935)/2</f>
        <v>126.56691462732999</v>
      </c>
      <c r="D2935" s="31">
        <f>0+( 0.00000000000002*F2935^4 - 0.0000000003*F2935^3 + 0.000001*F2935^2 - 0.0017* F2935 + 124.27)</f>
        <v>121.79711526880241</v>
      </c>
      <c r="E2935" s="26">
        <v>294.590566073628</v>
      </c>
      <c r="F2935" s="27" t="s">
        <v>3071</v>
      </c>
      <c r="G2935" s="31">
        <f t="shared" si="45"/>
        <v>172.79345080482557</v>
      </c>
    </row>
    <row r="2936" spans="1:7" x14ac:dyDescent="0.2">
      <c r="A2936" s="26">
        <v>124.232945856325</v>
      </c>
      <c r="B2936" s="26">
        <v>126.480909958523</v>
      </c>
      <c r="C2936" s="30">
        <f>(A2936+B2936)/2</f>
        <v>125.35692790742399</v>
      </c>
      <c r="D2936" s="31">
        <f>0+( 0.00000000000002*F2936^4 - 0.0000000003*F2936^3 + 0.000001*F2936^2 - 0.0017* F2936 + 124.27)</f>
        <v>121.79555690925471</v>
      </c>
      <c r="E2936" s="26">
        <v>291.827441921873</v>
      </c>
      <c r="F2936" s="27" t="s">
        <v>3072</v>
      </c>
      <c r="G2936" s="31">
        <f t="shared" si="45"/>
        <v>170.03188501261829</v>
      </c>
    </row>
    <row r="2937" spans="1:7" x14ac:dyDescent="0.2">
      <c r="A2937" s="26">
        <v>124.058711707444</v>
      </c>
      <c r="B2937" s="26">
        <v>125.903852855168</v>
      </c>
      <c r="C2937" s="30">
        <f>(A2937+B2937)/2</f>
        <v>124.98128228130599</v>
      </c>
      <c r="D2937" s="31">
        <f>0+( 0.00000000000002*F2937^4 - 0.0000000003*F2937^3 + 0.000001*F2937^2 - 0.0017* F2937 + 124.27)</f>
        <v>121.7939973345125</v>
      </c>
      <c r="E2937" s="26">
        <v>290.14824553369499</v>
      </c>
      <c r="F2937" s="27" t="s">
        <v>3073</v>
      </c>
      <c r="G2937" s="31">
        <f t="shared" si="45"/>
        <v>168.35424819918251</v>
      </c>
    </row>
    <row r="2938" spans="1:7" x14ac:dyDescent="0.2">
      <c r="A2938" s="26">
        <v>123.965380829606</v>
      </c>
      <c r="B2938" s="26">
        <v>125.87977530602799</v>
      </c>
      <c r="C2938" s="30">
        <f>(A2938+B2938)/2</f>
        <v>124.922578067817</v>
      </c>
      <c r="D2938" s="31">
        <f>0+( 0.00000000000002*F2938^4 - 0.0000000003*F2938^3 + 0.000001*F2938^2 - 0.0017* F2938 + 124.27)</f>
        <v>121.79243654418431</v>
      </c>
      <c r="E2938" s="26">
        <v>289.85739944718301</v>
      </c>
      <c r="F2938" s="27" t="s">
        <v>3074</v>
      </c>
      <c r="G2938" s="31">
        <f t="shared" si="45"/>
        <v>168.0649629029987</v>
      </c>
    </row>
    <row r="2939" spans="1:7" x14ac:dyDescent="0.2">
      <c r="A2939" s="26">
        <v>124.35209296467499</v>
      </c>
      <c r="B2939" s="26">
        <v>126.058900864913</v>
      </c>
      <c r="C2939" s="30">
        <f>(A2939+B2939)/2</f>
        <v>125.205496914794</v>
      </c>
      <c r="D2939" s="31">
        <f>0+( 0.00000000000002*F2939^4 - 0.0000000003*F2939^3 + 0.000001*F2939^2 - 0.0017* F2939 + 124.27)</f>
        <v>121.79087453787922</v>
      </c>
      <c r="E2939" s="26">
        <v>290.47960405530802</v>
      </c>
      <c r="F2939" s="27" t="s">
        <v>3075</v>
      </c>
      <c r="G2939" s="31">
        <f t="shared" si="45"/>
        <v>168.68872951742878</v>
      </c>
    </row>
    <row r="2940" spans="1:7" x14ac:dyDescent="0.2">
      <c r="A2940" s="26">
        <v>125.458943202399</v>
      </c>
      <c r="B2940" s="26">
        <v>126.444981673839</v>
      </c>
      <c r="C2940" s="30">
        <f>(A2940+B2940)/2</f>
        <v>125.951962438119</v>
      </c>
      <c r="D2940" s="31">
        <f>0+( 0.00000000000002*F2940^4 - 0.0000000003*F2940^3 + 0.000001*F2940^2 - 0.0017* F2940 + 124.27)</f>
        <v>121.78931131520672</v>
      </c>
      <c r="E2940" s="26">
        <v>291.771137608076</v>
      </c>
      <c r="F2940" s="27" t="s">
        <v>3076</v>
      </c>
      <c r="G2940" s="31">
        <f t="shared" si="45"/>
        <v>169.9818262928693</v>
      </c>
    </row>
    <row r="2941" spans="1:7" x14ac:dyDescent="0.2">
      <c r="A2941" s="26">
        <v>126.722534710318</v>
      </c>
      <c r="B2941" s="26">
        <v>126.684454909639</v>
      </c>
      <c r="C2941" s="30">
        <f>(A2941+B2941)/2</f>
        <v>126.70349480997851</v>
      </c>
      <c r="D2941" s="31">
        <f>0+( 0.00000000000002*F2941^4 - 0.0000000003*F2941^3 + 0.000001*F2941^2 - 0.0017* F2941 + 124.27)</f>
        <v>121.78774687577682</v>
      </c>
      <c r="E2941" s="26">
        <v>293.10814940990798</v>
      </c>
      <c r="F2941" s="27" t="s">
        <v>3077</v>
      </c>
      <c r="G2941" s="31">
        <f t="shared" si="45"/>
        <v>171.32040253413118</v>
      </c>
    </row>
    <row r="2942" spans="1:7" x14ac:dyDescent="0.2">
      <c r="A2942" s="26">
        <v>127.527603693689</v>
      </c>
      <c r="B2942" s="26">
        <v>126.097218941275</v>
      </c>
      <c r="C2942" s="30">
        <f>(A2942+B2942)/2</f>
        <v>126.812411317482</v>
      </c>
      <c r="D2942" s="31">
        <f>0+( 0.00000000000002*F2942^4 - 0.0000000003*F2942^3 + 0.000001*F2942^2 - 0.0017* F2942 + 124.27)</f>
        <v>121.78618121919999</v>
      </c>
      <c r="E2942" s="26">
        <v>292.75344929162799</v>
      </c>
      <c r="F2942" s="27" t="s">
        <v>3078</v>
      </c>
      <c r="G2942" s="31">
        <f t="shared" si="45"/>
        <v>170.967268072428</v>
      </c>
    </row>
    <row r="2943" spans="1:7" x14ac:dyDescent="0.2">
      <c r="A2943" s="26">
        <v>127.099953917387</v>
      </c>
      <c r="B2943" s="26">
        <v>124.75973151421</v>
      </c>
      <c r="C2943" s="30">
        <f>(A2943+B2943)/2</f>
        <v>125.9298427157985</v>
      </c>
      <c r="D2943" s="31">
        <f>0+( 0.00000000000002*F2943^4 - 0.0000000003*F2943^3 + 0.000001*F2943^2 - 0.0017* F2943 + 124.27)</f>
        <v>121.78461434508722</v>
      </c>
      <c r="E2943" s="26">
        <v>290.631116632935</v>
      </c>
      <c r="F2943" s="27" t="s">
        <v>3079</v>
      </c>
      <c r="G2943" s="31">
        <f t="shared" si="45"/>
        <v>168.84650228784778</v>
      </c>
    </row>
    <row r="2944" spans="1:7" x14ac:dyDescent="0.2">
      <c r="A2944" s="26">
        <v>125.695235900828</v>
      </c>
      <c r="B2944" s="26">
        <v>123.89672190883999</v>
      </c>
      <c r="C2944" s="30">
        <f>(A2944+B2944)/2</f>
        <v>124.79597890483399</v>
      </c>
      <c r="D2944" s="31">
        <f>0+( 0.00000000000002*F2944^4 - 0.0000000003*F2944^3 + 0.000001*F2944^2 - 0.0017* F2944 + 124.27)</f>
        <v>121.78304625304992</v>
      </c>
      <c r="E2944" s="26">
        <v>286.64229807095597</v>
      </c>
      <c r="F2944" s="27" t="s">
        <v>3080</v>
      </c>
      <c r="G2944" s="31">
        <f t="shared" si="45"/>
        <v>164.85925181790606</v>
      </c>
    </row>
    <row r="2945" spans="1:7" x14ac:dyDescent="0.2">
      <c r="A2945" s="26">
        <v>124.573922797999</v>
      </c>
      <c r="B2945" s="26">
        <v>123.964469750761</v>
      </c>
      <c r="C2945" s="30">
        <f>(A2945+B2945)/2</f>
        <v>124.26919627437999</v>
      </c>
      <c r="D2945" s="31">
        <f>0+( 0.00000000000002*F2945^4 - 0.0000000003*F2945^3 + 0.000001*F2945^2 - 0.0017* F2945 + 124.27)</f>
        <v>121.78147694270001</v>
      </c>
      <c r="E2945" s="26">
        <v>281.91153800337901</v>
      </c>
      <c r="F2945" s="27" t="s">
        <v>3081</v>
      </c>
      <c r="G2945" s="31">
        <f t="shared" si="45"/>
        <v>160.130061060679</v>
      </c>
    </row>
    <row r="2946" spans="1:7" x14ac:dyDescent="0.2">
      <c r="A2946" s="26">
        <v>123.88787387473501</v>
      </c>
      <c r="B2946" s="26">
        <v>124.226199239832</v>
      </c>
      <c r="C2946" s="30">
        <f>(A2946+B2946)/2</f>
        <v>124.05703655728351</v>
      </c>
      <c r="D2946" s="31">
        <f>0+( 0.00000000000002*F2946^4 - 0.0000000003*F2946^3 + 0.000001*F2946^2 - 0.0017* F2946 + 124.27)</f>
        <v>121.77990641364991</v>
      </c>
      <c r="E2946" s="26">
        <v>277.267896367508</v>
      </c>
      <c r="F2946" s="27" t="s">
        <v>3082</v>
      </c>
      <c r="G2946" s="31">
        <f t="shared" si="45"/>
        <v>155.48798995385809</v>
      </c>
    </row>
    <row r="2947" spans="1:7" x14ac:dyDescent="0.2">
      <c r="A2947" s="26">
        <v>122.72595317770801</v>
      </c>
      <c r="B2947" s="26">
        <v>123.92913873931199</v>
      </c>
      <c r="C2947" s="30">
        <f>(A2947+B2947)/2</f>
        <v>123.32754595851</v>
      </c>
      <c r="D2947" s="31">
        <f>0+( 0.00000000000002*F2947^4 - 0.0000000003*F2947^3 + 0.000001*F2947^2 - 0.0017* F2947 + 124.27)</f>
        <v>121.77833466551249</v>
      </c>
      <c r="E2947" s="26">
        <v>272.05357329641203</v>
      </c>
      <c r="F2947" s="27" t="s">
        <v>3083</v>
      </c>
      <c r="G2947" s="31">
        <f t="shared" ref="G2947:G3010" si="46">(E2947-D2947)</f>
        <v>150.27523863089954</v>
      </c>
    </row>
    <row r="2948" spans="1:7" x14ac:dyDescent="0.2">
      <c r="A2948" s="26">
        <v>121.966541988054</v>
      </c>
      <c r="B2948" s="26">
        <v>124.119074633845</v>
      </c>
      <c r="C2948" s="30">
        <f>(A2948+B2948)/2</f>
        <v>123.04280831094951</v>
      </c>
      <c r="D2948" s="31">
        <f>0+( 0.00000000000002*F2948^4 - 0.0000000003*F2948^3 + 0.000001*F2948^2 - 0.0017* F2948 + 124.27)</f>
        <v>121.77676169790112</v>
      </c>
      <c r="E2948" s="26">
        <v>265.85629260595198</v>
      </c>
      <c r="F2948" s="27" t="s">
        <v>3084</v>
      </c>
      <c r="G2948" s="31">
        <f t="shared" si="46"/>
        <v>144.07953090805086</v>
      </c>
    </row>
    <row r="2949" spans="1:7" x14ac:dyDescent="0.2">
      <c r="A2949" s="26">
        <v>122.753508802152</v>
      </c>
      <c r="B2949" s="26">
        <v>124.927438928142</v>
      </c>
      <c r="C2949" s="30">
        <f>(A2949+B2949)/2</f>
        <v>123.840473865147</v>
      </c>
      <c r="D2949" s="31">
        <f>0+( 0.00000000000002*F2949^4 - 0.0000000003*F2949^3 + 0.000001*F2949^2 - 0.0017* F2949 + 124.27)</f>
        <v>121.77518751042962</v>
      </c>
      <c r="E2949" s="26">
        <v>258.61560577035101</v>
      </c>
      <c r="F2949" s="27" t="s">
        <v>3085</v>
      </c>
      <c r="G2949" s="31">
        <f t="shared" si="46"/>
        <v>136.84041825992139</v>
      </c>
    </row>
    <row r="2950" spans="1:7" x14ac:dyDescent="0.2">
      <c r="A2950" s="26">
        <v>123.940643276293</v>
      </c>
      <c r="B2950" s="26">
        <v>126.26185083331301</v>
      </c>
      <c r="C2950" s="30">
        <f>(A2950+B2950)/2</f>
        <v>125.101247054803</v>
      </c>
      <c r="D2950" s="31">
        <f>0+( 0.00000000000002*F2950^4 - 0.0000000003*F2950^3 + 0.000001*F2950^2 - 0.0017* F2950 + 124.27)</f>
        <v>121.77361210271232</v>
      </c>
      <c r="E2950" s="26">
        <v>251.37965469654699</v>
      </c>
      <c r="F2950" s="27" t="s">
        <v>3086</v>
      </c>
      <c r="G2950" s="31">
        <f t="shared" si="46"/>
        <v>129.60604259383467</v>
      </c>
    </row>
    <row r="2951" spans="1:7" x14ac:dyDescent="0.2">
      <c r="A2951" s="26">
        <v>124.099214305674</v>
      </c>
      <c r="B2951" s="26">
        <v>126.81519017573601</v>
      </c>
      <c r="C2951" s="30">
        <f>(A2951+B2951)/2</f>
        <v>125.457202240705</v>
      </c>
      <c r="D2951" s="31">
        <f>0+( 0.00000000000002*F2951^4 - 0.0000000003*F2951^3 + 0.000001*F2951^2 - 0.0017* F2951 + 124.27)</f>
        <v>121.77203547436402</v>
      </c>
      <c r="E2951" s="26">
        <v>245.98746655017601</v>
      </c>
      <c r="F2951" s="27" t="s">
        <v>3087</v>
      </c>
      <c r="G2951" s="31">
        <f t="shared" si="46"/>
        <v>124.21543107581199</v>
      </c>
    </row>
    <row r="2952" spans="1:7" x14ac:dyDescent="0.2">
      <c r="A2952" s="26">
        <v>123.858465987345</v>
      </c>
      <c r="B2952" s="26">
        <v>126.579634906328</v>
      </c>
      <c r="C2952" s="30">
        <f>(A2952+B2952)/2</f>
        <v>125.21905044683649</v>
      </c>
      <c r="D2952" s="31">
        <f>0+( 0.00000000000002*F2952^4 - 0.0000000003*F2952^3 + 0.000001*F2952^2 - 0.0017* F2952 + 124.27)</f>
        <v>121.77045762499999</v>
      </c>
      <c r="E2952" s="26">
        <v>242.80892697857999</v>
      </c>
      <c r="F2952" s="27" t="s">
        <v>3088</v>
      </c>
      <c r="G2952" s="31">
        <f t="shared" si="46"/>
        <v>121.03846935358</v>
      </c>
    </row>
    <row r="2953" spans="1:7" x14ac:dyDescent="0.2">
      <c r="A2953" s="26">
        <v>123.15312423069</v>
      </c>
      <c r="B2953" s="26">
        <v>126.08202343091401</v>
      </c>
      <c r="C2953" s="30">
        <f>(A2953+B2953)/2</f>
        <v>124.617573830802</v>
      </c>
      <c r="D2953" s="31">
        <f>0+( 0.00000000000002*F2953^4 - 0.0000000003*F2953^3 + 0.000001*F2953^2 - 0.0017* F2953 + 124.27)</f>
        <v>121.76887855423601</v>
      </c>
      <c r="E2953" s="26">
        <v>241.728996522789</v>
      </c>
      <c r="F2953" s="27" t="s">
        <v>3089</v>
      </c>
      <c r="G2953" s="31">
        <f t="shared" si="46"/>
        <v>119.96011796855299</v>
      </c>
    </row>
    <row r="2954" spans="1:7" x14ac:dyDescent="0.2">
      <c r="A2954" s="26">
        <v>123.782801834114</v>
      </c>
      <c r="B2954" s="26">
        <v>126.01070859875099</v>
      </c>
      <c r="C2954" s="30">
        <f>(A2954+B2954)/2</f>
        <v>124.8967552164325</v>
      </c>
      <c r="D2954" s="31">
        <f>0+( 0.00000000000002*F2954^4 - 0.0000000003*F2954^3 + 0.000001*F2954^2 - 0.0017* F2954 + 124.27)</f>
        <v>121.76729826168832</v>
      </c>
      <c r="E2954" s="26">
        <v>241.73879575278599</v>
      </c>
      <c r="F2954" s="27" t="s">
        <v>3090</v>
      </c>
      <c r="G2954" s="31">
        <f t="shared" si="46"/>
        <v>119.97149749109767</v>
      </c>
    </row>
    <row r="2955" spans="1:7" x14ac:dyDescent="0.2">
      <c r="A2955" s="26">
        <v>123.88421505332499</v>
      </c>
      <c r="B2955" s="26">
        <v>125.864455511505</v>
      </c>
      <c r="C2955" s="30">
        <f>(A2955+B2955)/2</f>
        <v>124.87433528241499</v>
      </c>
      <c r="D2955" s="31">
        <f>0+( 0.00000000000002*F2955^4 - 0.0000000003*F2955^3 + 0.000001*F2955^2 - 0.0017* F2955 + 124.27)</f>
        <v>121.76571674697361</v>
      </c>
      <c r="E2955" s="26">
        <v>242.280078709316</v>
      </c>
      <c r="F2955" s="27" t="s">
        <v>3091</v>
      </c>
      <c r="G2955" s="31">
        <f t="shared" si="46"/>
        <v>120.51436196234239</v>
      </c>
    </row>
    <row r="2956" spans="1:7" x14ac:dyDescent="0.2">
      <c r="A2956" s="26">
        <v>124.895846975328</v>
      </c>
      <c r="B2956" s="26">
        <v>125.554769990344</v>
      </c>
      <c r="C2956" s="30">
        <f>(A2956+B2956)/2</f>
        <v>125.225308482836</v>
      </c>
      <c r="D2956" s="31">
        <f>0+( 0.00000000000002*F2956^4 - 0.0000000003*F2956^3 + 0.000001*F2956^2 - 0.0017* F2956 + 124.27)</f>
        <v>121.76413400970911</v>
      </c>
      <c r="E2956" s="26">
        <v>243.48612619704201</v>
      </c>
      <c r="F2956" s="27" t="s">
        <v>3092</v>
      </c>
      <c r="G2956" s="31">
        <f t="shared" si="46"/>
        <v>121.7219921873329</v>
      </c>
    </row>
    <row r="2957" spans="1:7" x14ac:dyDescent="0.2">
      <c r="A2957" s="26">
        <v>127.539258019233</v>
      </c>
      <c r="B2957" s="26">
        <v>125.070635305663</v>
      </c>
      <c r="C2957" s="30">
        <f>(A2957+B2957)/2</f>
        <v>126.304946662448</v>
      </c>
      <c r="D2957" s="31">
        <f>0+( 0.00000000000002*F2957^4 - 0.0000000003*F2957^3 + 0.000001*F2957^2 - 0.0017* F2957 + 124.27)</f>
        <v>121.7625500495125</v>
      </c>
      <c r="E2957" s="26">
        <v>245.01294478489299</v>
      </c>
      <c r="F2957" s="27" t="s">
        <v>3093</v>
      </c>
      <c r="G2957" s="31">
        <f t="shared" si="46"/>
        <v>123.2503947353805</v>
      </c>
    </row>
    <row r="2958" spans="1:7" x14ac:dyDescent="0.2">
      <c r="A2958" s="26">
        <v>129.09370616418099</v>
      </c>
      <c r="B2958" s="26">
        <v>124.125812565576</v>
      </c>
      <c r="C2958" s="30">
        <f>(A2958+B2958)/2</f>
        <v>126.6097593648785</v>
      </c>
      <c r="D2958" s="31">
        <f>0+( 0.00000000000002*F2958^4 - 0.0000000003*F2958^3 + 0.000001*F2958^2 - 0.0017* F2958 + 124.27)</f>
        <v>121.76096486600191</v>
      </c>
      <c r="E2958" s="26">
        <v>246.96320145234199</v>
      </c>
      <c r="F2958" s="27" t="s">
        <v>3094</v>
      </c>
      <c r="G2958" s="31">
        <f t="shared" si="46"/>
        <v>125.20223658634008</v>
      </c>
    </row>
    <row r="2959" spans="1:7" x14ac:dyDescent="0.2">
      <c r="A2959" s="26">
        <v>128.32419008945101</v>
      </c>
      <c r="B2959" s="26">
        <v>123.41415433985701</v>
      </c>
      <c r="C2959" s="30">
        <f>(A2959+B2959)/2</f>
        <v>125.86917221465401</v>
      </c>
      <c r="D2959" s="31">
        <f>0+( 0.00000000000002*F2959^4 - 0.0000000003*F2959^3 + 0.000001*F2959^2 - 0.0017* F2959 + 124.27)</f>
        <v>121.75937845879602</v>
      </c>
      <c r="E2959" s="26">
        <v>249.53226129364899</v>
      </c>
      <c r="F2959" s="27" t="s">
        <v>3095</v>
      </c>
      <c r="G2959" s="31">
        <f t="shared" si="46"/>
        <v>127.77288283485296</v>
      </c>
    </row>
    <row r="2960" spans="1:7" x14ac:dyDescent="0.2">
      <c r="A2960" s="26">
        <v>126.55625394983799</v>
      </c>
      <c r="B2960" s="26">
        <v>123.34965360802001</v>
      </c>
      <c r="C2960" s="30">
        <f>(A2960+B2960)/2</f>
        <v>124.952953778929</v>
      </c>
      <c r="D2960" s="31">
        <f>0+( 0.00000000000002*F2960^4 - 0.0000000003*F2960^3 + 0.000001*F2960^2 - 0.0017* F2960 + 124.27)</f>
        <v>121.75779082751392</v>
      </c>
      <c r="E2960" s="26">
        <v>253.14099203439099</v>
      </c>
      <c r="F2960" s="27" t="s">
        <v>3096</v>
      </c>
      <c r="G2960" s="31">
        <f t="shared" si="46"/>
        <v>131.38320120687706</v>
      </c>
    </row>
    <row r="2961" spans="1:7" x14ac:dyDescent="0.2">
      <c r="A2961" s="26">
        <v>125.80880120849601</v>
      </c>
      <c r="B2961" s="26">
        <v>123.537058335076</v>
      </c>
      <c r="C2961" s="30">
        <f>(A2961+B2961)/2</f>
        <v>124.672929771786</v>
      </c>
      <c r="D2961" s="31">
        <f>0+( 0.00000000000002*F2961^4 - 0.0000000003*F2961^3 + 0.000001*F2961^2 - 0.0017* F2961 + 124.27)</f>
        <v>121.75620197177521</v>
      </c>
      <c r="E2961" s="26">
        <v>256.73460506286199</v>
      </c>
      <c r="F2961" s="27" t="s">
        <v>3097</v>
      </c>
      <c r="G2961" s="31">
        <f t="shared" si="46"/>
        <v>134.97840309108676</v>
      </c>
    </row>
    <row r="2962" spans="1:7" x14ac:dyDescent="0.2">
      <c r="A2962" s="26">
        <v>126.562323867071</v>
      </c>
      <c r="B2962" s="26">
        <v>123.634417743847</v>
      </c>
      <c r="C2962" s="30">
        <f>(A2962+B2962)/2</f>
        <v>125.098370805459</v>
      </c>
      <c r="D2962" s="31">
        <f>0+( 0.00000000000002*F2962^4 - 0.0000000003*F2962^3 + 0.000001*F2962^2 - 0.0017* F2962 + 124.27)</f>
        <v>121.7546118912</v>
      </c>
      <c r="E2962" s="26">
        <v>259.62001520707503</v>
      </c>
      <c r="F2962" s="27" t="s">
        <v>3098</v>
      </c>
      <c r="G2962" s="31">
        <f t="shared" si="46"/>
        <v>137.86540331587503</v>
      </c>
    </row>
    <row r="2963" spans="1:7" x14ac:dyDescent="0.2">
      <c r="A2963" s="26">
        <v>126.72065487802401</v>
      </c>
      <c r="B2963" s="26">
        <v>123.625448463993</v>
      </c>
      <c r="C2963" s="30">
        <f>(A2963+B2963)/2</f>
        <v>125.17305167100849</v>
      </c>
      <c r="D2963" s="31">
        <f>0+( 0.00000000000002*F2963^4 - 0.0000000003*F2963^3 + 0.000001*F2963^2 - 0.0017* F2963 + 124.27)</f>
        <v>121.75302058540882</v>
      </c>
      <c r="E2963" s="26">
        <v>262.23020480577901</v>
      </c>
      <c r="F2963" s="27" t="s">
        <v>3099</v>
      </c>
      <c r="G2963" s="31">
        <f t="shared" si="46"/>
        <v>140.47718422037019</v>
      </c>
    </row>
    <row r="2964" spans="1:7" x14ac:dyDescent="0.2">
      <c r="A2964" s="26">
        <v>125.61254819147101</v>
      </c>
      <c r="B2964" s="26">
        <v>124.080803668353</v>
      </c>
      <c r="C2964" s="30">
        <f>(A2964+B2964)/2</f>
        <v>124.84667592991201</v>
      </c>
      <c r="D2964" s="31">
        <f>0+( 0.00000000000002*F2964^4 - 0.0000000003*F2964^3 + 0.000001*F2964^2 - 0.0017* F2964 + 124.27)</f>
        <v>121.75142805402271</v>
      </c>
      <c r="E2964" s="26">
        <v>264.20483968462901</v>
      </c>
      <c r="F2964" s="27" t="s">
        <v>3100</v>
      </c>
      <c r="G2964" s="31">
        <f t="shared" si="46"/>
        <v>142.4534116306063</v>
      </c>
    </row>
    <row r="2965" spans="1:7" x14ac:dyDescent="0.2">
      <c r="A2965" s="26">
        <v>124.33529141047801</v>
      </c>
      <c r="B2965" s="26">
        <v>125.078677725704</v>
      </c>
      <c r="C2965" s="30">
        <f>(A2965+B2965)/2</f>
        <v>124.706984568091</v>
      </c>
      <c r="D2965" s="31">
        <f>0+( 0.00000000000002*F2965^4 - 0.0000000003*F2965^3 + 0.000001*F2965^2 - 0.0017* F2965 + 124.27)</f>
        <v>121.74983429666321</v>
      </c>
      <c r="E2965" s="26">
        <v>266.47574066525402</v>
      </c>
      <c r="F2965" s="27" t="s">
        <v>3101</v>
      </c>
      <c r="G2965" s="31">
        <f t="shared" si="46"/>
        <v>144.72590636859081</v>
      </c>
    </row>
    <row r="2966" spans="1:7" x14ac:dyDescent="0.2">
      <c r="A2966" s="26">
        <v>123.86630639369599</v>
      </c>
      <c r="B2966" s="26">
        <v>125.83027717061201</v>
      </c>
      <c r="C2966" s="30">
        <f>(A2966+B2966)/2</f>
        <v>124.84829178215401</v>
      </c>
      <c r="D2966" s="31">
        <f>0+( 0.00000000000002*F2966^4 - 0.0000000003*F2966^3 + 0.000001*F2966^2 - 0.0017* F2966 + 124.27)</f>
        <v>121.74823931295232</v>
      </c>
      <c r="E2966" s="26">
        <v>269.62469513372002</v>
      </c>
      <c r="F2966" s="27" t="s">
        <v>3102</v>
      </c>
      <c r="G2966" s="31">
        <f t="shared" si="46"/>
        <v>147.87645582076772</v>
      </c>
    </row>
    <row r="2967" spans="1:7" x14ac:dyDescent="0.2">
      <c r="A2967" s="26">
        <v>123.490232277251</v>
      </c>
      <c r="B2967" s="26">
        <v>126.733414559145</v>
      </c>
      <c r="C2967" s="30">
        <f>(A2967+B2967)/2</f>
        <v>125.111823418198</v>
      </c>
      <c r="D2967" s="31">
        <f>0+( 0.00000000000002*F2967^4 - 0.0000000003*F2967^3 + 0.000001*F2967^2 - 0.0017* F2967 + 124.27)</f>
        <v>121.74664310251249</v>
      </c>
      <c r="E2967" s="26">
        <v>273.62158412201399</v>
      </c>
      <c r="F2967" s="27" t="s">
        <v>3103</v>
      </c>
      <c r="G2967" s="31">
        <f t="shared" si="46"/>
        <v>151.87494101950148</v>
      </c>
    </row>
    <row r="2968" spans="1:7" x14ac:dyDescent="0.2">
      <c r="A2968" s="26">
        <v>123.295453237692</v>
      </c>
      <c r="B2968" s="26">
        <v>127.44308776812299</v>
      </c>
      <c r="C2968" s="30">
        <f>(A2968+B2968)/2</f>
        <v>125.3692705029075</v>
      </c>
      <c r="D2968" s="31">
        <f>0+( 0.00000000000002*F2968^4 - 0.0000000003*F2968^3 + 0.000001*F2968^2 - 0.0017* F2968 + 124.27)</f>
        <v>121.74504566496671</v>
      </c>
      <c r="E2968" s="26">
        <v>278.407150264314</v>
      </c>
      <c r="F2968" s="27" t="s">
        <v>3104</v>
      </c>
      <c r="G2968" s="31">
        <f t="shared" si="46"/>
        <v>156.66210459934729</v>
      </c>
    </row>
    <row r="2969" spans="1:7" x14ac:dyDescent="0.2">
      <c r="A2969" s="26">
        <v>124.017470562339</v>
      </c>
      <c r="B2969" s="26">
        <v>127.65035111821</v>
      </c>
      <c r="C2969" s="30">
        <f>(A2969+B2969)/2</f>
        <v>125.8339108402745</v>
      </c>
      <c r="D2969" s="31">
        <f>0+( 0.00000000000002*F2969^4 - 0.0000000003*F2969^3 + 0.000001*F2969^2 - 0.0017* F2969 + 124.27)</f>
        <v>121.74344699993841</v>
      </c>
      <c r="E2969" s="26">
        <v>283.277891509185</v>
      </c>
      <c r="F2969" s="27" t="s">
        <v>3105</v>
      </c>
      <c r="G2969" s="31">
        <f t="shared" si="46"/>
        <v>161.53444450924658</v>
      </c>
    </row>
    <row r="2970" spans="1:7" x14ac:dyDescent="0.2">
      <c r="A2970" s="26">
        <v>125.313757101608</v>
      </c>
      <c r="B2970" s="26">
        <v>127.17042488318</v>
      </c>
      <c r="C2970" s="30">
        <f>(A2970+B2970)/2</f>
        <v>126.242090992394</v>
      </c>
      <c r="D2970" s="31">
        <f>0+( 0.00000000000002*F2970^4 - 0.0000000003*F2970^3 + 0.000001*F2970^2 - 0.0017* F2970 + 124.27)</f>
        <v>121.74184710705151</v>
      </c>
      <c r="E2970" s="26">
        <v>288.15268871132201</v>
      </c>
      <c r="F2970" s="27" t="s">
        <v>3106</v>
      </c>
      <c r="G2970" s="31">
        <f t="shared" si="46"/>
        <v>166.4108416042705</v>
      </c>
    </row>
    <row r="2971" spans="1:7" x14ac:dyDescent="0.2">
      <c r="A2971" s="26">
        <v>126.04895441980401</v>
      </c>
      <c r="B2971" s="26">
        <v>125.68498621892699</v>
      </c>
      <c r="C2971" s="30">
        <f>(A2971+B2971)/2</f>
        <v>125.86697031936549</v>
      </c>
      <c r="D2971" s="31">
        <f>0+( 0.00000000000002*F2971^4 - 0.0000000003*F2971^3 + 0.000001*F2971^2 - 0.0017* F2971 + 124.27)</f>
        <v>121.74024598593041</v>
      </c>
      <c r="E2971" s="26">
        <v>292.67733891822598</v>
      </c>
      <c r="F2971" s="27" t="s">
        <v>3107</v>
      </c>
      <c r="G2971" s="31">
        <f t="shared" si="46"/>
        <v>170.93709293229557</v>
      </c>
    </row>
    <row r="2972" spans="1:7" x14ac:dyDescent="0.2">
      <c r="A2972" s="26">
        <v>125.79824953019499</v>
      </c>
      <c r="B2972" s="26">
        <v>125.110849683894</v>
      </c>
      <c r="C2972" s="30">
        <f>(A2972+B2972)/2</f>
        <v>125.4545496070445</v>
      </c>
      <c r="D2972" s="31">
        <f>0+( 0.00000000000002*F2972^4 - 0.0000000003*F2972^3 + 0.000001*F2972^2 - 0.0017* F2972 + 124.27)</f>
        <v>121.7386436362</v>
      </c>
      <c r="E2972" s="26">
        <v>297.66150593488101</v>
      </c>
      <c r="F2972" s="27" t="s">
        <v>3108</v>
      </c>
      <c r="G2972" s="31">
        <f t="shared" si="46"/>
        <v>175.92286229868103</v>
      </c>
    </row>
    <row r="2973" spans="1:7" x14ac:dyDescent="0.2">
      <c r="A2973" s="26">
        <v>126.0618214062</v>
      </c>
      <c r="B2973" s="26">
        <v>124.81480236589999</v>
      </c>
      <c r="C2973" s="30">
        <f>(A2973+B2973)/2</f>
        <v>125.43831188605</v>
      </c>
      <c r="D2973" s="31">
        <f>0+( 0.00000000000002*F2973^4 - 0.0000000003*F2973^3 + 0.000001*F2973^2 - 0.0017* F2973 + 124.27)</f>
        <v>121.73704005748561</v>
      </c>
      <c r="E2973" s="26">
        <v>302.09272477240899</v>
      </c>
      <c r="F2973" s="27" t="s">
        <v>3109</v>
      </c>
      <c r="G2973" s="31">
        <f t="shared" si="46"/>
        <v>180.35568471492337</v>
      </c>
    </row>
    <row r="2974" spans="1:7" x14ac:dyDescent="0.2">
      <c r="A2974" s="26">
        <v>125.989338434309</v>
      </c>
      <c r="B2974" s="26">
        <v>124.61703140517901</v>
      </c>
      <c r="C2974" s="30">
        <f>(A2974+B2974)/2</f>
        <v>125.30318491974401</v>
      </c>
      <c r="D2974" s="31">
        <f>0+( 0.00000000000002*F2974^4 - 0.0000000003*F2974^3 + 0.000001*F2974^2 - 0.0017* F2974 + 124.27)</f>
        <v>121.73543524941311</v>
      </c>
      <c r="E2974" s="26">
        <v>305.443190975557</v>
      </c>
      <c r="F2974" s="27" t="s">
        <v>3110</v>
      </c>
      <c r="G2974" s="31">
        <f t="shared" si="46"/>
        <v>183.70775572614389</v>
      </c>
    </row>
    <row r="2975" spans="1:7" x14ac:dyDescent="0.2">
      <c r="A2975" s="26">
        <v>125.234186183947</v>
      </c>
      <c r="B2975" s="26">
        <v>124.35251169956599</v>
      </c>
      <c r="C2975" s="30">
        <f>(A2975+B2975)/2</f>
        <v>124.79334894175651</v>
      </c>
      <c r="D2975" s="31">
        <f>0+( 0.00000000000002*F2975^4 - 0.0000000003*F2975^3 + 0.000001*F2975^2 - 0.0017* F2975 + 124.27)</f>
        <v>121.73382921160882</v>
      </c>
      <c r="E2975" s="26">
        <v>307.75919957026503</v>
      </c>
      <c r="F2975" s="27" t="s">
        <v>3111</v>
      </c>
      <c r="G2975" s="31">
        <f t="shared" si="46"/>
        <v>186.0253703586562</v>
      </c>
    </row>
    <row r="2976" spans="1:7" x14ac:dyDescent="0.2">
      <c r="A2976" s="26">
        <v>125.541763967943</v>
      </c>
      <c r="B2976" s="26">
        <v>123.62562980882301</v>
      </c>
      <c r="C2976" s="30">
        <f>(A2976+B2976)/2</f>
        <v>124.583696888383</v>
      </c>
      <c r="D2976" s="31">
        <f>0+( 0.00000000000002*F2976^4 - 0.0000000003*F2976^3 + 0.000001*F2976^2 - 0.0017* F2976 + 124.27)</f>
        <v>121.73222194369951</v>
      </c>
      <c r="E2976" s="26">
        <v>309.522546918312</v>
      </c>
      <c r="F2976" s="27" t="s">
        <v>3112</v>
      </c>
      <c r="G2976" s="31">
        <f t="shared" si="46"/>
        <v>187.79032497461247</v>
      </c>
    </row>
    <row r="2977" spans="1:7" x14ac:dyDescent="0.2">
      <c r="A2977" s="26">
        <v>126.100628216161</v>
      </c>
      <c r="B2977" s="26">
        <v>122.90054019497801</v>
      </c>
      <c r="C2977" s="30">
        <f>(A2977+B2977)/2</f>
        <v>124.50058420556951</v>
      </c>
      <c r="D2977" s="31">
        <f>0+( 0.00000000000002*F2977^4 - 0.0000000003*F2977^3 + 0.000001*F2977^2 - 0.0017* F2977 + 124.27)</f>
        <v>121.7306134453125</v>
      </c>
      <c r="E2977" s="26">
        <v>311.50447502332099</v>
      </c>
      <c r="F2977" s="27" t="s">
        <v>3113</v>
      </c>
      <c r="G2977" s="31">
        <f t="shared" si="46"/>
        <v>189.77386157800851</v>
      </c>
    </row>
    <row r="2978" spans="1:7" x14ac:dyDescent="0.2">
      <c r="A2978" s="26">
        <v>125.681662568116</v>
      </c>
      <c r="B2978" s="26">
        <v>122.883018920849</v>
      </c>
      <c r="C2978" s="30">
        <f>(A2978+B2978)/2</f>
        <v>124.2823407444825</v>
      </c>
      <c r="D2978" s="31">
        <f>0+( 0.00000000000002*F2978^4 - 0.0000000003*F2978^3 + 0.000001*F2978^2 - 0.0017* F2978 + 124.27)</f>
        <v>121.72900371607551</v>
      </c>
      <c r="E2978" s="26">
        <v>313.61245799430799</v>
      </c>
      <c r="F2978" s="27" t="s">
        <v>3114</v>
      </c>
      <c r="G2978" s="31">
        <f t="shared" si="46"/>
        <v>191.88345427823248</v>
      </c>
    </row>
    <row r="2979" spans="1:7" x14ac:dyDescent="0.2">
      <c r="A2979" s="26">
        <v>124.971235632495</v>
      </c>
      <c r="B2979" s="26">
        <v>122.661096139088</v>
      </c>
      <c r="C2979" s="30">
        <f>(A2979+B2979)/2</f>
        <v>123.81616588579149</v>
      </c>
      <c r="D2979" s="31">
        <f>0+( 0.00000000000002*F2979^4 - 0.0000000003*F2979^3 + 0.000001*F2979^2 - 0.0017* F2979 + 124.27)</f>
        <v>121.72739275561682</v>
      </c>
      <c r="E2979" s="26">
        <v>315.65161364598703</v>
      </c>
      <c r="F2979" s="27" t="s">
        <v>3115</v>
      </c>
      <c r="G2979" s="31">
        <f t="shared" si="46"/>
        <v>193.92422089037021</v>
      </c>
    </row>
    <row r="2980" spans="1:7" x14ac:dyDescent="0.2">
      <c r="A2980" s="26">
        <v>124.797949996105</v>
      </c>
      <c r="B2980" s="26">
        <v>122.497467163086</v>
      </c>
      <c r="C2980" s="30">
        <f>(A2980+B2980)/2</f>
        <v>123.6477085795955</v>
      </c>
      <c r="D2980" s="31">
        <f>0+( 0.00000000000002*F2980^4 - 0.0000000003*F2980^3 + 0.000001*F2980^2 - 0.0017* F2980 + 124.27)</f>
        <v>121.72578056356511</v>
      </c>
      <c r="E2980" s="26">
        <v>316.89157343892498</v>
      </c>
      <c r="F2980" s="27" t="s">
        <v>3116</v>
      </c>
      <c r="G2980" s="31">
        <f t="shared" si="46"/>
        <v>195.16579287535987</v>
      </c>
    </row>
    <row r="2981" spans="1:7" x14ac:dyDescent="0.2">
      <c r="A2981" s="26">
        <v>125.507385373964</v>
      </c>
      <c r="B2981" s="26">
        <v>122.380831769671</v>
      </c>
      <c r="C2981" s="30">
        <f>(A2981+B2981)/2</f>
        <v>123.94410857181751</v>
      </c>
      <c r="D2981" s="31">
        <f>0+( 0.00000000000002*F2981^4 - 0.0000000003*F2981^3 + 0.000001*F2981^2 - 0.0017* F2981 + 124.27)</f>
        <v>121.72416713954962</v>
      </c>
      <c r="E2981" s="26">
        <v>317.59007492566298</v>
      </c>
      <c r="F2981" s="27" t="s">
        <v>3117</v>
      </c>
      <c r="G2981" s="31">
        <f t="shared" si="46"/>
        <v>195.86590778611335</v>
      </c>
    </row>
    <row r="2982" spans="1:7" x14ac:dyDescent="0.2">
      <c r="A2982" s="26">
        <v>125.12280066406601</v>
      </c>
      <c r="B2982" s="26">
        <v>122.405889948216</v>
      </c>
      <c r="C2982" s="30">
        <f>(A2982+B2982)/2</f>
        <v>123.764345306141</v>
      </c>
      <c r="D2982" s="31">
        <f>0+( 0.00000000000002*F2982^4 - 0.0000000003*F2982^3 + 0.000001*F2982^2 - 0.0017* F2982 + 124.27)</f>
        <v>121.72255248319999</v>
      </c>
      <c r="E2982" s="26">
        <v>318.02469744543998</v>
      </c>
      <c r="F2982" s="27" t="s">
        <v>3118</v>
      </c>
      <c r="G2982" s="31">
        <f t="shared" si="46"/>
        <v>196.30214496223999</v>
      </c>
    </row>
    <row r="2983" spans="1:7" x14ac:dyDescent="0.2">
      <c r="A2983" s="26">
        <v>124.07727622209801</v>
      </c>
      <c r="B2983" s="26">
        <v>121.63837571182</v>
      </c>
      <c r="C2983" s="30">
        <f>(A2983+B2983)/2</f>
        <v>122.85782596695901</v>
      </c>
      <c r="D2983" s="31">
        <f>0+( 0.00000000000002*F2983^4 - 0.0000000003*F2983^3 + 0.000001*F2983^2 - 0.0017* F2983 + 124.27)</f>
        <v>121.72093659414642</v>
      </c>
      <c r="E2983" s="26">
        <v>318.65763865386401</v>
      </c>
      <c r="F2983" s="27" t="s">
        <v>3119</v>
      </c>
      <c r="G2983" s="31">
        <f t="shared" si="46"/>
        <v>196.93670205971759</v>
      </c>
    </row>
    <row r="2984" spans="1:7" x14ac:dyDescent="0.2">
      <c r="A2984" s="26">
        <v>124.45265941193701</v>
      </c>
      <c r="B2984" s="26">
        <v>119.972575714168</v>
      </c>
      <c r="C2984" s="30">
        <f>(A2984+B2984)/2</f>
        <v>122.2126175630525</v>
      </c>
      <c r="D2984" s="31">
        <f>0+( 0.00000000000002*F2984^4 - 0.0000000003*F2984^3 + 0.000001*F2984^2 - 0.0017* F2984 + 124.27)</f>
        <v>121.71931947201952</v>
      </c>
      <c r="E2984" s="26">
        <v>318.33403721481</v>
      </c>
      <c r="F2984" s="27" t="s">
        <v>3120</v>
      </c>
      <c r="G2984" s="31">
        <f t="shared" si="46"/>
        <v>196.61471774279048</v>
      </c>
    </row>
    <row r="2985" spans="1:7" x14ac:dyDescent="0.2">
      <c r="A2985" s="26">
        <v>126.456929359752</v>
      </c>
      <c r="B2985" s="26">
        <v>118.600734897954</v>
      </c>
      <c r="C2985" s="30">
        <f>(A2985+B2985)/2</f>
        <v>122.528832128853</v>
      </c>
      <c r="D2985" s="31">
        <f>0+( 0.00000000000002*F2985^4 - 0.0000000003*F2985^3 + 0.000001*F2985^2 - 0.0017* F2985 + 124.27)</f>
        <v>121.71770111645041</v>
      </c>
      <c r="E2985" s="26">
        <v>316.760804493222</v>
      </c>
      <c r="F2985" s="27" t="s">
        <v>3121</v>
      </c>
      <c r="G2985" s="31">
        <f t="shared" si="46"/>
        <v>195.04310337677157</v>
      </c>
    </row>
    <row r="2986" spans="1:7" x14ac:dyDescent="0.2">
      <c r="A2986" s="26">
        <v>127.77686058175701</v>
      </c>
      <c r="B2986" s="26">
        <v>118.25309621963</v>
      </c>
      <c r="C2986" s="30">
        <f>(A2986+B2986)/2</f>
        <v>123.01497840069351</v>
      </c>
      <c r="D2986" s="31">
        <f>0+( 0.00000000000002*F2986^4 - 0.0000000003*F2986^3 + 0.000001*F2986^2 - 0.0017* F2986 + 124.27)</f>
        <v>121.71608152707071</v>
      </c>
      <c r="E2986" s="26">
        <v>314.84915395546</v>
      </c>
      <c r="F2986" s="27" t="s">
        <v>3122</v>
      </c>
      <c r="G2986" s="31">
        <f t="shared" si="46"/>
        <v>193.13307242838928</v>
      </c>
    </row>
    <row r="2987" spans="1:7" x14ac:dyDescent="0.2">
      <c r="A2987" s="26">
        <v>127.16284370117199</v>
      </c>
      <c r="B2987" s="26">
        <v>119.117494377806</v>
      </c>
      <c r="C2987" s="30">
        <f>(A2987+B2987)/2</f>
        <v>123.140169039489</v>
      </c>
      <c r="D2987" s="31">
        <f>0+( 0.00000000000002*F2987^4 - 0.0000000003*F2987^3 + 0.000001*F2987^2 - 0.0017* F2987 + 124.27)</f>
        <v>121.7144607035125</v>
      </c>
      <c r="E2987" s="26">
        <v>313.73771481420602</v>
      </c>
      <c r="F2987" s="27" t="s">
        <v>3123</v>
      </c>
      <c r="G2987" s="31">
        <f t="shared" si="46"/>
        <v>192.02325411069353</v>
      </c>
    </row>
    <row r="2988" spans="1:7" x14ac:dyDescent="0.2">
      <c r="A2988" s="26">
        <v>125.987346298695</v>
      </c>
      <c r="B2988" s="26">
        <v>120.784506534998</v>
      </c>
      <c r="C2988" s="30">
        <f>(A2988+B2988)/2</f>
        <v>123.3859264168465</v>
      </c>
      <c r="D2988" s="31">
        <f>0+( 0.00000000000002*F2988^4 - 0.0000000003*F2988^3 + 0.000001*F2988^2 - 0.0017* F2988 + 124.27)</f>
        <v>121.71283864540831</v>
      </c>
      <c r="E2988" s="26">
        <v>314.04873471904398</v>
      </c>
      <c r="F2988" s="27" t="s">
        <v>3124</v>
      </c>
      <c r="G2988" s="31">
        <f t="shared" si="46"/>
        <v>192.33589607363567</v>
      </c>
    </row>
    <row r="2989" spans="1:7" x14ac:dyDescent="0.2">
      <c r="A2989" s="26">
        <v>126.217084517625</v>
      </c>
      <c r="B2989" s="26">
        <v>122.44552071935399</v>
      </c>
      <c r="C2989" s="30">
        <f>(A2989+B2989)/2</f>
        <v>124.3313026184895</v>
      </c>
      <c r="D2989" s="31">
        <f>0+( 0.00000000000002*F2989^4 - 0.0000000003*F2989^3 + 0.000001*F2989^2 - 0.0017* F2989 + 124.27)</f>
        <v>121.71121535239122</v>
      </c>
      <c r="E2989" s="26">
        <v>315.83565403424001</v>
      </c>
      <c r="F2989" s="27" t="s">
        <v>3125</v>
      </c>
      <c r="G2989" s="31">
        <f t="shared" si="46"/>
        <v>194.1244386818488</v>
      </c>
    </row>
    <row r="2990" spans="1:7" x14ac:dyDescent="0.2">
      <c r="A2990" s="26">
        <v>126.571561847778</v>
      </c>
      <c r="B2990" s="26">
        <v>123.73890234718</v>
      </c>
      <c r="C2990" s="30">
        <f>(A2990+B2990)/2</f>
        <v>125.155232097479</v>
      </c>
      <c r="D2990" s="31">
        <f>0+( 0.00000000000002*F2990^4 - 0.0000000003*F2990^3 + 0.000001*F2990^2 - 0.0017* F2990 + 124.27)</f>
        <v>121.70959082409472</v>
      </c>
      <c r="E2990" s="26">
        <v>317.98877264108597</v>
      </c>
      <c r="F2990" s="27" t="s">
        <v>3126</v>
      </c>
      <c r="G2990" s="31">
        <f t="shared" si="46"/>
        <v>196.27918181699124</v>
      </c>
    </row>
    <row r="2991" spans="1:7" x14ac:dyDescent="0.2">
      <c r="A2991" s="26">
        <v>126.636060768262</v>
      </c>
      <c r="B2991" s="26">
        <v>125.014777662791</v>
      </c>
      <c r="C2991" s="30">
        <f>(A2991+B2991)/2</f>
        <v>125.82541921552649</v>
      </c>
      <c r="D2991" s="31">
        <f>0+( 0.00000000000002*F2991^4 - 0.0000000003*F2991^3 + 0.000001*F2991^2 - 0.0017* F2991 + 124.27)</f>
        <v>121.70796506015282</v>
      </c>
      <c r="E2991" s="26">
        <v>319.39062182644602</v>
      </c>
      <c r="F2991" s="27" t="s">
        <v>3127</v>
      </c>
      <c r="G2991" s="31">
        <f t="shared" si="46"/>
        <v>197.68265676629321</v>
      </c>
    </row>
    <row r="2992" spans="1:7" x14ac:dyDescent="0.2">
      <c r="A2992" s="26">
        <v>126.458860036584</v>
      </c>
      <c r="B2992" s="26">
        <v>125.997302337684</v>
      </c>
      <c r="C2992" s="30">
        <f>(A2992+B2992)/2</f>
        <v>126.22808118713399</v>
      </c>
      <c r="D2992" s="31">
        <f>0+( 0.00000000000002*F2992^4 - 0.0000000003*F2992^3 + 0.000001*F2992^2 - 0.0017* F2992 + 124.27)</f>
        <v>121.7063380602</v>
      </c>
      <c r="E2992" s="26">
        <v>319.77030171962701</v>
      </c>
      <c r="F2992" s="27" t="s">
        <v>3128</v>
      </c>
      <c r="G2992" s="31">
        <f t="shared" si="46"/>
        <v>198.06396365942703</v>
      </c>
    </row>
    <row r="2993" spans="1:7" x14ac:dyDescent="0.2">
      <c r="A2993" s="26">
        <v>127.552462722831</v>
      </c>
      <c r="B2993" s="26">
        <v>126.727762696352</v>
      </c>
      <c r="C2993" s="30">
        <f>(A2993+B2993)/2</f>
        <v>127.14011270959151</v>
      </c>
      <c r="D2993" s="31">
        <f>0+( 0.00000000000002*F2993^4 - 0.0000000003*F2993^3 + 0.000001*F2993^2 - 0.0017* F2993 + 124.27)</f>
        <v>121.70470982387121</v>
      </c>
      <c r="E2993" s="26">
        <v>319.69314361930202</v>
      </c>
      <c r="F2993" s="27" t="s">
        <v>3129</v>
      </c>
      <c r="G2993" s="31">
        <f t="shared" si="46"/>
        <v>197.98843379543081</v>
      </c>
    </row>
    <row r="2994" spans="1:7" x14ac:dyDescent="0.2">
      <c r="A2994" s="26">
        <v>128.880049245305</v>
      </c>
      <c r="B2994" s="26">
        <v>126.976832237241</v>
      </c>
      <c r="C2994" s="30">
        <f>(A2994+B2994)/2</f>
        <v>127.92844074127299</v>
      </c>
      <c r="D2994" s="31">
        <f>0+( 0.00000000000002*F2994^4 - 0.0000000003*F2994^3 + 0.000001*F2994^2 - 0.0017* F2994 + 124.27)</f>
        <v>121.70308035080191</v>
      </c>
      <c r="E2994" s="26">
        <v>319.451374185953</v>
      </c>
      <c r="F2994" s="27" t="s">
        <v>3130</v>
      </c>
      <c r="G2994" s="31">
        <f t="shared" si="46"/>
        <v>197.74829383515109</v>
      </c>
    </row>
    <row r="2995" spans="1:7" x14ac:dyDescent="0.2">
      <c r="A2995" s="26">
        <v>127.86843771916401</v>
      </c>
      <c r="B2995" s="26">
        <v>127.087332147352</v>
      </c>
      <c r="C2995" s="30">
        <f>(A2995+B2995)/2</f>
        <v>127.477884933258</v>
      </c>
      <c r="D2995" s="31">
        <f>0+( 0.00000000000002*F2995^4 - 0.0000000003*F2995^3 + 0.000001*F2995^2 - 0.0017* F2995 + 124.27)</f>
        <v>121.70144964062801</v>
      </c>
      <c r="E2995" s="26">
        <v>320.27319468912702</v>
      </c>
      <c r="F2995" s="27" t="s">
        <v>3131</v>
      </c>
      <c r="G2995" s="31">
        <f t="shared" si="46"/>
        <v>198.571745048499</v>
      </c>
    </row>
    <row r="2996" spans="1:7" x14ac:dyDescent="0.2">
      <c r="A2996" s="26">
        <v>126.725027646491</v>
      </c>
      <c r="B2996" s="26">
        <v>126.89871649681299</v>
      </c>
      <c r="C2996" s="30">
        <f>(A2996+B2996)/2</f>
        <v>126.811872071652</v>
      </c>
      <c r="D2996" s="31">
        <f>0+( 0.00000000000002*F2996^4 - 0.0000000003*F2996^3 + 0.000001*F2996^2 - 0.0017* F2996 + 124.27)</f>
        <v>121.69981769298592</v>
      </c>
      <c r="E2996" s="26">
        <v>321.87695484914201</v>
      </c>
      <c r="F2996" s="27" t="s">
        <v>3132</v>
      </c>
      <c r="G2996" s="31">
        <f t="shared" si="46"/>
        <v>200.17713715615611</v>
      </c>
    </row>
    <row r="2997" spans="1:7" x14ac:dyDescent="0.2">
      <c r="A2997" s="26">
        <v>126.57194009201</v>
      </c>
      <c r="B2997" s="26">
        <v>126.046197384202</v>
      </c>
      <c r="C2997" s="30">
        <f>(A2997+B2997)/2</f>
        <v>126.30906873810599</v>
      </c>
      <c r="D2997" s="31">
        <f>0+( 0.00000000000002*F2997^4 - 0.0000000003*F2997^3 + 0.000001*F2997^2 - 0.0017* F2997 + 124.27)</f>
        <v>121.69818450751249</v>
      </c>
      <c r="E2997" s="26">
        <v>323.96012710166002</v>
      </c>
      <c r="F2997" s="27" t="s">
        <v>3133</v>
      </c>
      <c r="G2997" s="31">
        <f t="shared" si="46"/>
        <v>202.26194259414751</v>
      </c>
    </row>
    <row r="2998" spans="1:7" x14ac:dyDescent="0.2">
      <c r="A2998" s="26">
        <v>127.08165701118401</v>
      </c>
      <c r="B2998" s="26">
        <v>125.294716882241</v>
      </c>
      <c r="C2998" s="30">
        <f>(A2998+B2998)/2</f>
        <v>126.18818694671251</v>
      </c>
      <c r="D2998" s="31">
        <f>0+( 0.00000000000002*F2998^4 - 0.0000000003*F2998^3 + 0.000001*F2998^2 - 0.0017* F2998 + 124.27)</f>
        <v>121.69655008384511</v>
      </c>
      <c r="E2998" s="26">
        <v>325.54912169871898</v>
      </c>
      <c r="F2998" s="27" t="s">
        <v>3134</v>
      </c>
      <c r="G2998" s="31">
        <f t="shared" si="46"/>
        <v>203.85257161487385</v>
      </c>
    </row>
    <row r="2999" spans="1:7" x14ac:dyDescent="0.2">
      <c r="A2999" s="26">
        <v>126.551507476723</v>
      </c>
      <c r="B2999" s="26">
        <v>125.082061348134</v>
      </c>
      <c r="C2999" s="30">
        <f>(A2999+B2999)/2</f>
        <v>125.8167844124285</v>
      </c>
      <c r="D2999" s="31">
        <f>0+( 0.00000000000002*F2999^4 - 0.0000000003*F2999^3 + 0.000001*F2999^2 - 0.0017* F2999 + 124.27)</f>
        <v>121.69491442162162</v>
      </c>
      <c r="E2999" s="26">
        <v>326.11118266592501</v>
      </c>
      <c r="F2999" s="27" t="s">
        <v>3135</v>
      </c>
      <c r="G2999" s="31">
        <f t="shared" si="46"/>
        <v>204.41626824430341</v>
      </c>
    </row>
    <row r="3000" spans="1:7" x14ac:dyDescent="0.2">
      <c r="A3000" s="26">
        <v>125.49565001589799</v>
      </c>
      <c r="B3000" s="26">
        <v>124.772615166238</v>
      </c>
      <c r="C3000" s="30">
        <f>(A3000+B3000)/2</f>
        <v>125.134132591068</v>
      </c>
      <c r="D3000" s="31">
        <f>0+( 0.00000000000002*F3000^4 - 0.0000000003*F3000^3 + 0.000001*F3000^2 - 0.0017* F3000 + 124.27)</f>
        <v>121.69327752048032</v>
      </c>
      <c r="E3000" s="26">
        <v>325.62094067116698</v>
      </c>
      <c r="F3000" s="27" t="s">
        <v>3136</v>
      </c>
      <c r="G3000" s="31">
        <f t="shared" si="46"/>
        <v>203.92766315068667</v>
      </c>
    </row>
    <row r="3001" spans="1:7" x14ac:dyDescent="0.2">
      <c r="A3001" s="26">
        <v>125.18686768783201</v>
      </c>
      <c r="B3001" s="26">
        <v>124.247675552134</v>
      </c>
      <c r="C3001" s="30">
        <f>(A3001+B3001)/2</f>
        <v>124.71727161998299</v>
      </c>
      <c r="D3001" s="31">
        <f>0+( 0.00000000000002*F3001^4 - 0.0000000003*F3001^3 + 0.000001*F3001^2 - 0.0017* F3001 + 124.27)</f>
        <v>121.69163938006001</v>
      </c>
      <c r="E3001" s="26">
        <v>324.32548697073599</v>
      </c>
      <c r="F3001" s="27" t="s">
        <v>3137</v>
      </c>
      <c r="G3001" s="31">
        <f t="shared" si="46"/>
        <v>202.633847590676</v>
      </c>
    </row>
    <row r="3002" spans="1:7" x14ac:dyDescent="0.2">
      <c r="A3002" s="26">
        <v>125.379646760645</v>
      </c>
      <c r="B3002" s="26">
        <v>123.851930128333</v>
      </c>
      <c r="C3002" s="30">
        <f>(A3002+B3002)/2</f>
        <v>124.615788444489</v>
      </c>
      <c r="D3002" s="31">
        <f>0+( 0.00000000000002*F3002^4 - 0.0000000003*F3002^3 + 0.000001*F3002^2 - 0.0017* F3002 + 124.27)</f>
        <v>121.69</v>
      </c>
      <c r="E3002" s="26">
        <v>322.342029991804</v>
      </c>
      <c r="F3002" s="27" t="s">
        <v>3138</v>
      </c>
      <c r="G3002" s="31">
        <f t="shared" si="46"/>
        <v>200.652029991804</v>
      </c>
    </row>
    <row r="3003" spans="1:7" x14ac:dyDescent="0.2">
      <c r="A3003" s="26">
        <v>124.69835052601699</v>
      </c>
      <c r="B3003" s="26">
        <v>123.69022796529499</v>
      </c>
      <c r="C3003" s="30">
        <f>(A3003+B3003)/2</f>
        <v>124.19428924565599</v>
      </c>
      <c r="D3003" s="31">
        <f>0+( 0.00000000000002*F3003^4 - 0.0000000003*F3003^3 + 0.000001*F3003^2 - 0.0017* F3003 + 124.27)</f>
        <v>121.68835937994001</v>
      </c>
      <c r="E3003" s="26">
        <v>319.74077693838501</v>
      </c>
      <c r="F3003" s="27" t="s">
        <v>3139</v>
      </c>
      <c r="G3003" s="31">
        <f t="shared" si="46"/>
        <v>198.052417558445</v>
      </c>
    </row>
    <row r="3004" spans="1:7" x14ac:dyDescent="0.2">
      <c r="A3004" s="26">
        <v>124.332574514844</v>
      </c>
      <c r="B3004" s="26">
        <v>124.039670719436</v>
      </c>
      <c r="C3004" s="30">
        <f>(A3004+B3004)/2</f>
        <v>124.18612261714</v>
      </c>
      <c r="D3004" s="31">
        <f>0+( 0.00000000000002*F3004^4 - 0.0000000003*F3004^3 + 0.000001*F3004^2 - 0.0017* F3004 + 124.27)</f>
        <v>121.68671751952031</v>
      </c>
      <c r="E3004" s="26">
        <v>317.31758801747401</v>
      </c>
      <c r="F3004" s="27" t="s">
        <v>3140</v>
      </c>
      <c r="G3004" s="31">
        <f t="shared" si="46"/>
        <v>195.63087049795371</v>
      </c>
    </row>
    <row r="3005" spans="1:7" x14ac:dyDescent="0.2">
      <c r="A3005" s="26">
        <v>124.216517153768</v>
      </c>
      <c r="B3005" s="26">
        <v>124.202569353987</v>
      </c>
      <c r="C3005" s="30">
        <f>(A3005+B3005)/2</f>
        <v>124.2095432538775</v>
      </c>
      <c r="D3005" s="31">
        <f>0+( 0.00000000000002*F3005^4 - 0.0000000003*F3005^3 + 0.000001*F3005^2 - 0.0017* F3005 + 124.27)</f>
        <v>121.68507441838162</v>
      </c>
      <c r="E3005" s="26">
        <v>315.18859262668201</v>
      </c>
      <c r="F3005" s="27" t="s">
        <v>3141</v>
      </c>
      <c r="G3005" s="31">
        <f t="shared" si="46"/>
        <v>193.50351820830039</v>
      </c>
    </row>
    <row r="3006" spans="1:7" x14ac:dyDescent="0.2">
      <c r="A3006" s="26">
        <v>123.38446000051999</v>
      </c>
      <c r="B3006" s="26">
        <v>124.591278812775</v>
      </c>
      <c r="C3006" s="30">
        <f>(A3006+B3006)/2</f>
        <v>123.98786940664749</v>
      </c>
      <c r="D3006" s="31">
        <f>0+( 0.00000000000002*F3006^4 - 0.0000000003*F3006^3 + 0.000001*F3006^2 - 0.0017* F3006 + 124.27)</f>
        <v>121.68343007616511</v>
      </c>
      <c r="E3006" s="26">
        <v>313.75387856045398</v>
      </c>
      <c r="F3006" s="27" t="s">
        <v>3142</v>
      </c>
      <c r="G3006" s="31">
        <f t="shared" si="46"/>
        <v>192.07044848428887</v>
      </c>
    </row>
    <row r="3007" spans="1:7" x14ac:dyDescent="0.2">
      <c r="A3007" s="26">
        <v>122.276811020433</v>
      </c>
      <c r="B3007" s="26">
        <v>125.119992868636</v>
      </c>
      <c r="C3007" s="30">
        <f>(A3007+B3007)/2</f>
        <v>123.69840194453451</v>
      </c>
      <c r="D3007" s="31">
        <f>0+( 0.00000000000002*F3007^4 - 0.0000000003*F3007^3 + 0.000001*F3007^2 - 0.0017* F3007 + 124.27)</f>
        <v>121.68178449251249</v>
      </c>
      <c r="E3007" s="26">
        <v>312.49168129199398</v>
      </c>
      <c r="F3007" s="27" t="s">
        <v>3143</v>
      </c>
      <c r="G3007" s="31">
        <f t="shared" si="46"/>
        <v>190.80989679948149</v>
      </c>
    </row>
    <row r="3008" spans="1:7" x14ac:dyDescent="0.2">
      <c r="A3008" s="26">
        <v>121.662841341109</v>
      </c>
      <c r="B3008" s="26">
        <v>125.917278571976</v>
      </c>
      <c r="C3008" s="30">
        <f>(A3008+B3008)/2</f>
        <v>123.79005995654251</v>
      </c>
      <c r="D3008" s="31">
        <f>0+( 0.00000000000002*F3008^4 - 0.0000000003*F3008^3 + 0.000001*F3008^2 - 0.0017* F3008 + 124.27)</f>
        <v>121.68013766706592</v>
      </c>
      <c r="E3008" s="26">
        <v>310.928175299619</v>
      </c>
      <c r="F3008" s="27" t="s">
        <v>3144</v>
      </c>
      <c r="G3008" s="31">
        <f t="shared" si="46"/>
        <v>189.24803763255306</v>
      </c>
    </row>
    <row r="3009" spans="1:7" x14ac:dyDescent="0.2">
      <c r="A3009" s="26">
        <v>121.47374074413401</v>
      </c>
      <c r="B3009" s="26">
        <v>126.72735340138701</v>
      </c>
      <c r="C3009" s="30">
        <f>(A3009+B3009)/2</f>
        <v>124.10054707276051</v>
      </c>
      <c r="D3009" s="31">
        <f>0+( 0.00000000000002*F3009^4 - 0.0000000003*F3009^3 + 0.000001*F3009^2 - 0.0017* F3009 + 124.27)</f>
        <v>121.67848959946802</v>
      </c>
      <c r="E3009" s="26">
        <v>309.51698793943802</v>
      </c>
      <c r="F3009" s="27" t="s">
        <v>3145</v>
      </c>
      <c r="G3009" s="31">
        <f t="shared" si="46"/>
        <v>187.83849833996999</v>
      </c>
    </row>
    <row r="3010" spans="1:7" x14ac:dyDescent="0.2">
      <c r="A3010" s="26">
        <v>122.362695137476</v>
      </c>
      <c r="B3010" s="26">
        <v>127.476812747005</v>
      </c>
      <c r="C3010" s="30">
        <f>(A3010+B3010)/2</f>
        <v>124.9197539422405</v>
      </c>
      <c r="D3010" s="31">
        <f>0+( 0.00000000000002*F3010^4 - 0.0000000003*F3010^3 + 0.000001*F3010^2 - 0.0017* F3010 + 124.27)</f>
        <v>121.67684028936192</v>
      </c>
      <c r="E3010" s="26">
        <v>308.34094500391899</v>
      </c>
      <c r="F3010" s="27" t="s">
        <v>3146</v>
      </c>
      <c r="G3010" s="31">
        <f t="shared" si="46"/>
        <v>186.66410471455708</v>
      </c>
    </row>
    <row r="3011" spans="1:7" x14ac:dyDescent="0.2">
      <c r="A3011" s="26">
        <v>122.72135282967599</v>
      </c>
      <c r="B3011" s="26">
        <v>126.733589722646</v>
      </c>
      <c r="C3011" s="30">
        <f>(A3011+B3011)/2</f>
        <v>124.727471276161</v>
      </c>
      <c r="D3011" s="31">
        <f>0+( 0.00000000000002*F3011^4 - 0.0000000003*F3011^3 + 0.000001*F3011^2 - 0.0017* F3011 + 124.27)</f>
        <v>121.67518973639122</v>
      </c>
      <c r="E3011" s="26">
        <v>307.72031710903002</v>
      </c>
      <c r="F3011" s="27" t="s">
        <v>3147</v>
      </c>
      <c r="G3011" s="31">
        <f t="shared" ref="G3011:G3074" si="47">(E3011-D3011)</f>
        <v>186.0451273726388</v>
      </c>
    </row>
    <row r="3012" spans="1:7" x14ac:dyDescent="0.2">
      <c r="A3012" s="26">
        <v>122.66700319597101</v>
      </c>
      <c r="B3012" s="26">
        <v>125.528130122847</v>
      </c>
      <c r="C3012" s="30">
        <f>(A3012+B3012)/2</f>
        <v>124.09756665940901</v>
      </c>
      <c r="D3012" s="31">
        <f>0+( 0.00000000000002*F3012^4 - 0.0000000003*F3012^3 + 0.000001*F3012^2 - 0.0017* F3012 + 124.27)</f>
        <v>121.67353794019999</v>
      </c>
      <c r="E3012" s="26">
        <v>307.40845047457998</v>
      </c>
      <c r="F3012" s="27" t="s">
        <v>3148</v>
      </c>
      <c r="G3012" s="31">
        <f t="shared" si="47"/>
        <v>185.73491253437999</v>
      </c>
    </row>
    <row r="3013" spans="1:7" x14ac:dyDescent="0.2">
      <c r="A3013" s="26">
        <v>123.36169402973999</v>
      </c>
      <c r="B3013" s="26">
        <v>124.98433272693801</v>
      </c>
      <c r="C3013" s="30">
        <f>(A3013+B3013)/2</f>
        <v>124.17301337833899</v>
      </c>
      <c r="D3013" s="31">
        <f>0+( 0.00000000000002*F3013^4 - 0.0000000003*F3013^3 + 0.000001*F3013^2 - 0.0017* F3013 + 124.27)</f>
        <v>121.67188490043281</v>
      </c>
      <c r="E3013" s="26">
        <v>306.83917791375501</v>
      </c>
      <c r="F3013" s="27" t="s">
        <v>3149</v>
      </c>
      <c r="G3013" s="31">
        <f t="shared" si="47"/>
        <v>185.16729301332219</v>
      </c>
    </row>
    <row r="3014" spans="1:7" x14ac:dyDescent="0.2">
      <c r="A3014" s="26">
        <v>125.027427606858</v>
      </c>
      <c r="B3014" s="26">
        <v>124.70333557203099</v>
      </c>
      <c r="C3014" s="30">
        <f>(A3014+B3014)/2</f>
        <v>124.8653815894445</v>
      </c>
      <c r="D3014" s="31">
        <f>0+( 0.00000000000002*F3014^4 - 0.0000000003*F3014^3 + 0.000001*F3014^2 - 0.0017* F3014 + 124.27)</f>
        <v>121.67023061673471</v>
      </c>
      <c r="E3014" s="26">
        <v>305.43792003671001</v>
      </c>
      <c r="F3014" s="27" t="s">
        <v>3150</v>
      </c>
      <c r="G3014" s="31">
        <f t="shared" si="47"/>
        <v>183.76768941997528</v>
      </c>
    </row>
    <row r="3015" spans="1:7" x14ac:dyDescent="0.2">
      <c r="A3015" s="26">
        <v>126.16117002209501</v>
      </c>
      <c r="B3015" s="26">
        <v>124.091315299348</v>
      </c>
      <c r="C3015" s="30">
        <f>(A3015+B3015)/2</f>
        <v>125.1262426607215</v>
      </c>
      <c r="D3015" s="31">
        <f>0+( 0.00000000000002*F3015^4 - 0.0000000003*F3015^3 + 0.000001*F3015^2 - 0.0017* F3015 + 124.27)</f>
        <v>121.66857508875121</v>
      </c>
      <c r="E3015" s="26">
        <v>303.76915265480898</v>
      </c>
      <c r="F3015" s="27" t="s">
        <v>3151</v>
      </c>
      <c r="G3015" s="31">
        <f t="shared" si="47"/>
        <v>182.10057756605778</v>
      </c>
    </row>
    <row r="3016" spans="1:7" x14ac:dyDescent="0.2">
      <c r="A3016" s="26">
        <v>126.755974082685</v>
      </c>
      <c r="B3016" s="26">
        <v>123.30026671493501</v>
      </c>
      <c r="C3016" s="30">
        <f>(A3016+B3016)/2</f>
        <v>125.02812039881</v>
      </c>
      <c r="D3016" s="31">
        <f>0+( 0.00000000000002*F3016^4 - 0.0000000003*F3016^3 + 0.000001*F3016^2 - 0.0017* F3016 + 124.27)</f>
        <v>121.66691831612832</v>
      </c>
      <c r="E3016" s="26">
        <v>302.14546985431099</v>
      </c>
      <c r="F3016" s="27" t="s">
        <v>3152</v>
      </c>
      <c r="G3016" s="31">
        <f t="shared" si="47"/>
        <v>180.47855153818267</v>
      </c>
    </row>
    <row r="3017" spans="1:7" x14ac:dyDescent="0.2">
      <c r="A3017" s="26">
        <v>127.450964752237</v>
      </c>
      <c r="B3017" s="26">
        <v>122.660556918398</v>
      </c>
      <c r="C3017" s="30">
        <f>(A3017+B3017)/2</f>
        <v>125.0557608353175</v>
      </c>
      <c r="D3017" s="31">
        <f>0+( 0.00000000000002*F3017^4 - 0.0000000003*F3017^3 + 0.000001*F3017^2 - 0.0017* F3017 + 124.27)</f>
        <v>121.66526029851249</v>
      </c>
      <c r="E3017" s="26">
        <v>300.84706319034098</v>
      </c>
      <c r="F3017" s="27" t="s">
        <v>3153</v>
      </c>
      <c r="G3017" s="31">
        <f t="shared" si="47"/>
        <v>179.18180289182848</v>
      </c>
    </row>
    <row r="3018" spans="1:7" x14ac:dyDescent="0.2">
      <c r="A3018" s="26">
        <v>127.96365138276001</v>
      </c>
      <c r="B3018" s="26">
        <v>122.643699989311</v>
      </c>
      <c r="C3018" s="30">
        <f>(A3018+B3018)/2</f>
        <v>125.3036756860355</v>
      </c>
      <c r="D3018" s="31">
        <f>0+( 0.00000000000002*F3018^4 - 0.0000000003*F3018^3 + 0.000001*F3018^2 - 0.0017* F3018 + 124.27)</f>
        <v>121.66360103555071</v>
      </c>
      <c r="E3018" s="26">
        <v>299.142377158724</v>
      </c>
      <c r="F3018" s="27" t="s">
        <v>3154</v>
      </c>
      <c r="G3018" s="31">
        <f t="shared" si="47"/>
        <v>177.4787761231733</v>
      </c>
    </row>
    <row r="3019" spans="1:7" x14ac:dyDescent="0.2">
      <c r="A3019" s="26">
        <v>126.977860950199</v>
      </c>
      <c r="B3019" s="26">
        <v>122.48303333282399</v>
      </c>
      <c r="C3019" s="30">
        <f>(A3019+B3019)/2</f>
        <v>124.73044714151149</v>
      </c>
      <c r="D3019" s="31">
        <f>0+( 0.00000000000002*F3019^4 - 0.0000000003*F3019^3 + 0.000001*F3019^2 - 0.0017* F3019 + 124.27)</f>
        <v>121.66194052689042</v>
      </c>
      <c r="E3019" s="26">
        <v>296.765283266062</v>
      </c>
      <c r="F3019" s="27" t="s">
        <v>3155</v>
      </c>
      <c r="G3019" s="31">
        <f t="shared" si="47"/>
        <v>175.10334273917158</v>
      </c>
    </row>
    <row r="3020" spans="1:7" x14ac:dyDescent="0.2">
      <c r="A3020" s="26">
        <v>124.46833351463501</v>
      </c>
      <c r="B3020" s="26">
        <v>122.383545804964</v>
      </c>
      <c r="C3020" s="30">
        <f>(A3020+B3020)/2</f>
        <v>123.4259396597995</v>
      </c>
      <c r="D3020" s="31">
        <f>0+( 0.00000000000002*F3020^4 - 0.0000000003*F3020^3 + 0.000001*F3020^2 - 0.0017* F3020 + 124.27)</f>
        <v>121.66027877217951</v>
      </c>
      <c r="E3020" s="26">
        <v>293.97521757049299</v>
      </c>
      <c r="F3020" s="27" t="s">
        <v>3156</v>
      </c>
      <c r="G3020" s="31">
        <f t="shared" si="47"/>
        <v>172.31493879831348</v>
      </c>
    </row>
    <row r="3021" spans="1:7" x14ac:dyDescent="0.2">
      <c r="A3021" s="26">
        <v>121.794410439472</v>
      </c>
      <c r="B3021" s="26">
        <v>123.423025990713</v>
      </c>
      <c r="C3021" s="30">
        <f>(A3021+B3021)/2</f>
        <v>122.60871821509249</v>
      </c>
      <c r="D3021" s="31">
        <f>0+( 0.00000000000002*F3021^4 - 0.0000000003*F3021^3 + 0.000001*F3021^2 - 0.0017* F3021 + 124.27)</f>
        <v>121.65861577106642</v>
      </c>
      <c r="E3021" s="26">
        <v>291.216506959139</v>
      </c>
      <c r="F3021" s="27" t="s">
        <v>3157</v>
      </c>
      <c r="G3021" s="31">
        <f t="shared" si="47"/>
        <v>169.55789118807257</v>
      </c>
    </row>
    <row r="3022" spans="1:7" x14ac:dyDescent="0.2">
      <c r="A3022" s="26">
        <v>120.962999136574</v>
      </c>
      <c r="B3022" s="26">
        <v>124.026946815884</v>
      </c>
      <c r="C3022" s="30">
        <f>(A3022+B3022)/2</f>
        <v>122.49497297622901</v>
      </c>
      <c r="D3022" s="31">
        <f>0+( 0.00000000000002*F3022^4 - 0.0000000003*F3022^3 + 0.000001*F3022^2 - 0.0017* F3022 + 124.27)</f>
        <v>121.65695152319999</v>
      </c>
      <c r="E3022" s="26">
        <v>289.598745229347</v>
      </c>
      <c r="F3022" s="27" t="s">
        <v>3158</v>
      </c>
      <c r="G3022" s="31">
        <f t="shared" si="47"/>
        <v>167.941793706147</v>
      </c>
    </row>
    <row r="3023" spans="1:7" x14ac:dyDescent="0.2">
      <c r="A3023" s="26">
        <v>122.13769383643501</v>
      </c>
      <c r="B3023" s="26">
        <v>124.555704950416</v>
      </c>
      <c r="C3023" s="30">
        <f>(A3023+B3023)/2</f>
        <v>123.3466993934255</v>
      </c>
      <c r="D3023" s="31">
        <f>0+( 0.00000000000002*F3023^4 - 0.0000000003*F3023^3 + 0.000001*F3023^2 - 0.0017* F3023 + 124.27)</f>
        <v>121.65528602822961</v>
      </c>
      <c r="E3023" s="26">
        <v>289.63735521500303</v>
      </c>
      <c r="F3023" s="27" t="s">
        <v>3159</v>
      </c>
      <c r="G3023" s="31">
        <f t="shared" si="47"/>
        <v>167.9820691867734</v>
      </c>
    </row>
    <row r="3024" spans="1:7" x14ac:dyDescent="0.2">
      <c r="A3024" s="26">
        <v>123.44533235955799</v>
      </c>
      <c r="B3024" s="26">
        <v>124.165917922809</v>
      </c>
      <c r="C3024" s="30">
        <f>(A3024+B3024)/2</f>
        <v>123.8056251411835</v>
      </c>
      <c r="D3024" s="31">
        <f>0+( 0.00000000000002*F3024^4 - 0.0000000003*F3024^3 + 0.000001*F3024^2 - 0.0017* F3024 + 124.27)</f>
        <v>121.65361928580512</v>
      </c>
      <c r="E3024" s="26">
        <v>290.200418275544</v>
      </c>
      <c r="F3024" s="27" t="s">
        <v>3160</v>
      </c>
      <c r="G3024" s="31">
        <f t="shared" si="47"/>
        <v>168.54679898973887</v>
      </c>
    </row>
    <row r="3025" spans="1:7" x14ac:dyDescent="0.2">
      <c r="A3025" s="26">
        <v>124.81712467018301</v>
      </c>
      <c r="B3025" s="26">
        <v>123.62014575142599</v>
      </c>
      <c r="C3025" s="30">
        <f>(A3025+B3025)/2</f>
        <v>124.21863521080451</v>
      </c>
      <c r="D3025" s="31">
        <f>0+( 0.00000000000002*F3025^4 - 0.0000000003*F3025^3 + 0.000001*F3025^2 - 0.0017* F3025 + 124.27)</f>
        <v>121.65195129557682</v>
      </c>
      <c r="E3025" s="26">
        <v>290.58097229883498</v>
      </c>
      <c r="F3025" s="27" t="s">
        <v>3161</v>
      </c>
      <c r="G3025" s="31">
        <f t="shared" si="47"/>
        <v>168.92902100325816</v>
      </c>
    </row>
    <row r="3026" spans="1:7" x14ac:dyDescent="0.2">
      <c r="A3026" s="26">
        <v>126.464080766607</v>
      </c>
      <c r="B3026" s="26">
        <v>122.832251838503</v>
      </c>
      <c r="C3026" s="30">
        <f>(A3026+B3026)/2</f>
        <v>124.648166302555</v>
      </c>
      <c r="D3026" s="31">
        <f>0+( 0.00000000000002*F3026^4 - 0.0000000003*F3026^3 + 0.000001*F3026^2 - 0.0017* F3026 + 124.27)</f>
        <v>121.65028205719551</v>
      </c>
      <c r="E3026" s="26">
        <v>288.95283541559098</v>
      </c>
      <c r="F3026" s="27" t="s">
        <v>3162</v>
      </c>
      <c r="G3026" s="31">
        <f t="shared" si="47"/>
        <v>167.30255335839547</v>
      </c>
    </row>
    <row r="3027" spans="1:7" x14ac:dyDescent="0.2">
      <c r="A3027" s="26">
        <v>127.08332357392</v>
      </c>
      <c r="B3027" s="26">
        <v>121.65187593788799</v>
      </c>
      <c r="C3027" s="30">
        <f>(A3027+B3027)/2</f>
        <v>124.367599755904</v>
      </c>
      <c r="D3027" s="31">
        <f>0+( 0.00000000000002*F3027^4 - 0.0000000003*F3027^3 + 0.000001*F3027^2 - 0.0017* F3027 + 124.27)</f>
        <v>121.6486115703125</v>
      </c>
      <c r="E3027" s="26">
        <v>284.83789012183098</v>
      </c>
      <c r="F3027" s="27" t="s">
        <v>3163</v>
      </c>
      <c r="G3027" s="31">
        <f t="shared" si="47"/>
        <v>163.1892785515185</v>
      </c>
    </row>
    <row r="3028" spans="1:7" x14ac:dyDescent="0.2">
      <c r="A3028" s="26">
        <v>126.289682074949</v>
      </c>
      <c r="B3028" s="26">
        <v>122.071858037859</v>
      </c>
      <c r="C3028" s="30">
        <f>(A3028+B3028)/2</f>
        <v>124.180770056404</v>
      </c>
      <c r="D3028" s="31">
        <f>0+( 0.00000000000002*F3028^4 - 0.0000000003*F3028^3 + 0.000001*F3028^2 - 0.0017* F3028 + 124.27)</f>
        <v>121.64693983457951</v>
      </c>
      <c r="E3028" s="26">
        <v>278.342620618046</v>
      </c>
      <c r="F3028" s="27" t="s">
        <v>3164</v>
      </c>
      <c r="G3028" s="31">
        <f t="shared" si="47"/>
        <v>156.69568078346649</v>
      </c>
    </row>
    <row r="3029" spans="1:7" x14ac:dyDescent="0.2">
      <c r="A3029" s="26">
        <v>126.22467873826299</v>
      </c>
      <c r="B3029" s="26">
        <v>123.125870790918</v>
      </c>
      <c r="C3029" s="30">
        <f>(A3029+B3029)/2</f>
        <v>124.6752747645905</v>
      </c>
      <c r="D3029" s="31">
        <f>0+( 0.00000000000002*F3029^4 - 0.0000000003*F3029^3 + 0.000001*F3029^2 - 0.0017* F3029 + 124.27)</f>
        <v>121.64526684964882</v>
      </c>
      <c r="E3029" s="26">
        <v>271.22719962126803</v>
      </c>
      <c r="F3029" s="27" t="s">
        <v>3165</v>
      </c>
      <c r="G3029" s="31">
        <f t="shared" si="47"/>
        <v>149.58193277161922</v>
      </c>
    </row>
    <row r="3030" spans="1:7" x14ac:dyDescent="0.2">
      <c r="A3030" s="26">
        <v>125.77600510998499</v>
      </c>
      <c r="B3030" s="26">
        <v>124.58762650024801</v>
      </c>
      <c r="C3030" s="30">
        <f>(A3030+B3030)/2</f>
        <v>125.1818158051165</v>
      </c>
      <c r="D3030" s="31">
        <f>0+( 0.00000000000002*F3030^4 - 0.0000000003*F3030^3 + 0.000001*F3030^2 - 0.0017* F3030 + 124.27)</f>
        <v>121.64359261517312</v>
      </c>
      <c r="E3030" s="26">
        <v>265.14347209080898</v>
      </c>
      <c r="F3030" s="27" t="s">
        <v>3166</v>
      </c>
      <c r="G3030" s="31">
        <f t="shared" si="47"/>
        <v>143.49987947563585</v>
      </c>
    </row>
    <row r="3031" spans="1:7" x14ac:dyDescent="0.2">
      <c r="A3031" s="26">
        <v>125.68321112768599</v>
      </c>
      <c r="B3031" s="26">
        <v>125.517778132665</v>
      </c>
      <c r="C3031" s="30">
        <f>(A3031+B3031)/2</f>
        <v>125.60049463017549</v>
      </c>
      <c r="D3031" s="31">
        <f>0+( 0.00000000000002*F3031^4 - 0.0000000003*F3031^3 + 0.000001*F3031^2 - 0.0017* F3031 + 124.27)</f>
        <v>121.64191713080561</v>
      </c>
      <c r="E3031" s="26">
        <v>259.622478262828</v>
      </c>
      <c r="F3031" s="27" t="s">
        <v>3167</v>
      </c>
      <c r="G3031" s="31">
        <f t="shared" si="47"/>
        <v>137.98056113202239</v>
      </c>
    </row>
    <row r="3032" spans="1:7" x14ac:dyDescent="0.2">
      <c r="A3032" s="26">
        <v>125.73321413533201</v>
      </c>
      <c r="B3032" s="26">
        <v>126.684520047134</v>
      </c>
      <c r="C3032" s="30">
        <f>(A3032+B3032)/2</f>
        <v>126.208867091233</v>
      </c>
      <c r="D3032" s="31">
        <f>0+( 0.00000000000002*F3032^4 - 0.0000000003*F3032^3 + 0.000001*F3032^2 - 0.0017* F3032 + 124.27)</f>
        <v>121.6402403962</v>
      </c>
      <c r="E3032" s="26">
        <v>254.04664862476</v>
      </c>
      <c r="F3032" s="27" t="s">
        <v>3168</v>
      </c>
      <c r="G3032" s="31">
        <f t="shared" si="47"/>
        <v>132.40640822856</v>
      </c>
    </row>
    <row r="3033" spans="1:7" x14ac:dyDescent="0.2">
      <c r="A3033" s="26">
        <v>127.20838434658</v>
      </c>
      <c r="B3033" s="26">
        <v>127.291099594081</v>
      </c>
      <c r="C3033" s="30">
        <f>(A3033+B3033)/2</f>
        <v>127.2497419703305</v>
      </c>
      <c r="D3033" s="31">
        <f>0+( 0.00000000000002*F3033^4 - 0.0000000003*F3033^3 + 0.000001*F3033^2 - 0.0017* F3033 + 124.27)</f>
        <v>121.63856241101041</v>
      </c>
      <c r="E3033" s="26">
        <v>248.060044492336</v>
      </c>
      <c r="F3033" s="27" t="s">
        <v>3169</v>
      </c>
      <c r="G3033" s="31">
        <f t="shared" si="47"/>
        <v>126.42148208132559</v>
      </c>
    </row>
    <row r="3034" spans="1:7" x14ac:dyDescent="0.2">
      <c r="A3034" s="26">
        <v>128.469106737592</v>
      </c>
      <c r="B3034" s="26">
        <v>127.126106783392</v>
      </c>
      <c r="C3034" s="30">
        <f>(A3034+B3034)/2</f>
        <v>127.797606760492</v>
      </c>
      <c r="D3034" s="31">
        <f>0+( 0.00000000000002*F3034^4 - 0.0000000003*F3034^3 + 0.000001*F3034^2 - 0.0017* F3034 + 124.27)</f>
        <v>121.63688317489151</v>
      </c>
      <c r="E3034" s="26">
        <v>243.16952592820601</v>
      </c>
      <c r="F3034" s="27" t="s">
        <v>3170</v>
      </c>
      <c r="G3034" s="31">
        <f t="shared" si="47"/>
        <v>121.53264275331451</v>
      </c>
    </row>
    <row r="3035" spans="1:7" x14ac:dyDescent="0.2">
      <c r="A3035" s="26">
        <v>127.971318007913</v>
      </c>
      <c r="B3035" s="26">
        <v>126.332535697168</v>
      </c>
      <c r="C3035" s="30">
        <f>(A3035+B3035)/2</f>
        <v>127.1519268525405</v>
      </c>
      <c r="D3035" s="31">
        <f>0+( 0.00000000000002*F3035^4 - 0.0000000003*F3035^3 + 0.000001*F3035^2 - 0.0017* F3035 + 124.27)</f>
        <v>121.63520268749842</v>
      </c>
      <c r="E3035" s="26">
        <v>240.53528354760201</v>
      </c>
      <c r="F3035" s="27" t="s">
        <v>3171</v>
      </c>
      <c r="G3035" s="31">
        <f t="shared" si="47"/>
        <v>118.90008086010359</v>
      </c>
    </row>
    <row r="3036" spans="1:7" x14ac:dyDescent="0.2">
      <c r="A3036" s="26">
        <v>126.97482466704299</v>
      </c>
      <c r="B3036" s="26">
        <v>125.036243196464</v>
      </c>
      <c r="C3036" s="30">
        <f>(A3036+B3036)/2</f>
        <v>126.00553393175349</v>
      </c>
      <c r="D3036" s="31">
        <f>0+( 0.00000000000002*F3036^4 - 0.0000000003*F3036^3 + 0.000001*F3036^2 - 0.0017* F3036 + 124.27)</f>
        <v>121.63352094848672</v>
      </c>
      <c r="E3036" s="26">
        <v>240.39963935260701</v>
      </c>
      <c r="F3036" s="27" t="s">
        <v>3172</v>
      </c>
      <c r="G3036" s="31">
        <f t="shared" si="47"/>
        <v>118.76611840412029</v>
      </c>
    </row>
    <row r="3037" spans="1:7" x14ac:dyDescent="0.2">
      <c r="A3037" s="26">
        <v>126.82873314741001</v>
      </c>
      <c r="B3037" s="26">
        <v>125.831657839287</v>
      </c>
      <c r="C3037" s="30">
        <f>(A3037+B3037)/2</f>
        <v>126.3301954933485</v>
      </c>
      <c r="D3037" s="31">
        <f>0+( 0.00000000000002*F3037^4 - 0.0000000003*F3037^3 + 0.000001*F3037^2 - 0.0017* F3037 + 124.27)</f>
        <v>121.63183795751249</v>
      </c>
      <c r="E3037" s="26">
        <v>242.005425003185</v>
      </c>
      <c r="F3037" s="27" t="s">
        <v>3173</v>
      </c>
      <c r="G3037" s="31">
        <f t="shared" si="47"/>
        <v>120.37358704567251</v>
      </c>
    </row>
    <row r="3038" spans="1:7" x14ac:dyDescent="0.2">
      <c r="A3038" s="26">
        <v>127.835381850557</v>
      </c>
      <c r="B3038" s="26">
        <v>126.913752414116</v>
      </c>
      <c r="C3038" s="30">
        <f>(A3038+B3038)/2</f>
        <v>127.37456713233649</v>
      </c>
      <c r="D3038" s="31">
        <f>0+( 0.00000000000002*F3038^4 - 0.0000000003*F3038^3 + 0.000001*F3038^2 - 0.0017* F3038 + 124.27)</f>
        <v>121.63015371423232</v>
      </c>
      <c r="E3038" s="26">
        <v>242.881210714437</v>
      </c>
      <c r="F3038" s="27" t="s">
        <v>3174</v>
      </c>
      <c r="G3038" s="31">
        <f t="shared" si="47"/>
        <v>121.25105700020468</v>
      </c>
    </row>
    <row r="3039" spans="1:7" x14ac:dyDescent="0.2">
      <c r="A3039" s="26">
        <v>127.944541992884</v>
      </c>
      <c r="B3039" s="26">
        <v>127.23738957074001</v>
      </c>
      <c r="C3039" s="30">
        <f>(A3039+B3039)/2</f>
        <v>127.590965781812</v>
      </c>
      <c r="D3039" s="31">
        <f>0+( 0.00000000000002*F3039^4 - 0.0000000003*F3039^3 + 0.000001*F3039^2 - 0.0017* F3039 + 124.27)</f>
        <v>121.62846821830321</v>
      </c>
      <c r="E3039" s="26">
        <v>241.97053384354501</v>
      </c>
      <c r="F3039" s="27" t="s">
        <v>3175</v>
      </c>
      <c r="G3039" s="31">
        <f t="shared" si="47"/>
        <v>120.3420656252418</v>
      </c>
    </row>
    <row r="3040" spans="1:7" x14ac:dyDescent="0.2">
      <c r="A3040" s="26">
        <v>126.51436594523901</v>
      </c>
      <c r="B3040" s="26">
        <v>127.181372292484</v>
      </c>
      <c r="C3040" s="30">
        <f>(A3040+B3040)/2</f>
        <v>126.8478691188615</v>
      </c>
      <c r="D3040" s="31">
        <f>0+( 0.00000000000002*F3040^4 - 0.0000000003*F3040^3 + 0.000001*F3040^2 - 0.0017* F3040 + 124.27)</f>
        <v>121.62678146938272</v>
      </c>
      <c r="E3040" s="26">
        <v>240.45097780207399</v>
      </c>
      <c r="F3040" s="27" t="s">
        <v>3176</v>
      </c>
      <c r="G3040" s="31">
        <f t="shared" si="47"/>
        <v>118.82419633269127</v>
      </c>
    </row>
    <row r="3041" spans="1:7" x14ac:dyDescent="0.2">
      <c r="A3041" s="26">
        <v>124.640139874943</v>
      </c>
      <c r="B3041" s="26">
        <v>127.338568748622</v>
      </c>
      <c r="C3041" s="30">
        <f>(A3041+B3041)/2</f>
        <v>125.98935431178251</v>
      </c>
      <c r="D3041" s="31">
        <f>0+( 0.00000000000002*F3041^4 - 0.0000000003*F3041^3 + 0.000001*F3041^2 - 0.0017* F3041 + 124.27)</f>
        <v>121.62509346712882</v>
      </c>
      <c r="E3041" s="26">
        <v>239.19154316064299</v>
      </c>
      <c r="F3041" s="27" t="s">
        <v>3177</v>
      </c>
      <c r="G3041" s="31">
        <f t="shared" si="47"/>
        <v>117.56644969351417</v>
      </c>
    </row>
    <row r="3042" spans="1:7" x14ac:dyDescent="0.2">
      <c r="A3042" s="26">
        <v>124.326401218535</v>
      </c>
      <c r="B3042" s="26">
        <v>126.9651019132</v>
      </c>
      <c r="C3042" s="30">
        <f>(A3042+B3042)/2</f>
        <v>125.6457515658675</v>
      </c>
      <c r="D3042" s="31">
        <f>0+( 0.00000000000002*F3042^4 - 0.0000000003*F3042^3 + 0.000001*F3042^2 - 0.0017* F3042 + 124.27)</f>
        <v>121.6234042112</v>
      </c>
      <c r="E3042" s="26">
        <v>239.94449525254799</v>
      </c>
      <c r="F3042" s="27" t="s">
        <v>3178</v>
      </c>
      <c r="G3042" s="31">
        <f t="shared" si="47"/>
        <v>118.321091041348</v>
      </c>
    </row>
    <row r="3043" spans="1:7" x14ac:dyDescent="0.2">
      <c r="A3043" s="26">
        <v>123.301257200883</v>
      </c>
      <c r="B3043" s="26">
        <v>125.46432458090101</v>
      </c>
      <c r="C3043" s="30">
        <f>(A3043+B3043)/2</f>
        <v>124.38279089089201</v>
      </c>
      <c r="D3043" s="31">
        <f>0+( 0.00000000000002*F3043^4 - 0.0000000003*F3043^3 + 0.000001*F3043^2 - 0.0017* F3043 + 124.27)</f>
        <v>121.62171370125522</v>
      </c>
      <c r="E3043" s="26">
        <v>243.38851337937299</v>
      </c>
      <c r="F3043" s="27" t="s">
        <v>3179</v>
      </c>
      <c r="G3043" s="31">
        <f t="shared" si="47"/>
        <v>121.76679967811778</v>
      </c>
    </row>
    <row r="3044" spans="1:7" x14ac:dyDescent="0.2">
      <c r="A3044" s="26">
        <v>121.402100683035</v>
      </c>
      <c r="B3044" s="26">
        <v>124.239797769159</v>
      </c>
      <c r="C3044" s="30">
        <f>(A3044+B3044)/2</f>
        <v>122.820949226097</v>
      </c>
      <c r="D3044" s="31">
        <f>0+( 0.00000000000002*F3044^4 - 0.0000000003*F3044^3 + 0.000001*F3044^2 - 0.0017* F3044 + 124.27)</f>
        <v>121.62002193695392</v>
      </c>
      <c r="E3044" s="26">
        <v>247.998092473848</v>
      </c>
      <c r="F3044" s="27" t="s">
        <v>3180</v>
      </c>
      <c r="G3044" s="31">
        <f t="shared" si="47"/>
        <v>126.37807053689409</v>
      </c>
    </row>
    <row r="3045" spans="1:7" x14ac:dyDescent="0.2">
      <c r="A3045" s="26">
        <v>120.913705474702</v>
      </c>
      <c r="B3045" s="26">
        <v>124.81754139036801</v>
      </c>
      <c r="C3045" s="30">
        <f>(A3045+B3045)/2</f>
        <v>122.865623432535</v>
      </c>
      <c r="D3045" s="31">
        <f>0+( 0.00000000000002*F3045^4 - 0.0000000003*F3045^3 + 0.000001*F3045^2 - 0.0017* F3045 + 124.27)</f>
        <v>121.61832891795602</v>
      </c>
      <c r="E3045" s="26">
        <v>252.92167787290401</v>
      </c>
      <c r="F3045" s="27" t="s">
        <v>3181</v>
      </c>
      <c r="G3045" s="31">
        <f t="shared" si="47"/>
        <v>131.30334895494798</v>
      </c>
    </row>
    <row r="3046" spans="1:7" x14ac:dyDescent="0.2">
      <c r="A3046" s="26">
        <v>122.32582270968</v>
      </c>
      <c r="B3046" s="26">
        <v>125.647774079813</v>
      </c>
      <c r="C3046" s="30">
        <f>(A3046+B3046)/2</f>
        <v>123.9867983947465</v>
      </c>
      <c r="D3046" s="31">
        <f>0+( 0.00000000000002*F3046^4 - 0.0000000003*F3046^3 + 0.000001*F3046^2 - 0.0017* F3046 + 124.27)</f>
        <v>121.61663464392191</v>
      </c>
      <c r="E3046" s="26">
        <v>257.12212071503598</v>
      </c>
      <c r="F3046" s="27" t="s">
        <v>3182</v>
      </c>
      <c r="G3046" s="31">
        <f t="shared" si="47"/>
        <v>135.50548607111406</v>
      </c>
    </row>
    <row r="3047" spans="1:7" x14ac:dyDescent="0.2">
      <c r="A3047" s="26">
        <v>122.144767067808</v>
      </c>
      <c r="B3047" s="26">
        <v>125.49683277931101</v>
      </c>
      <c r="C3047" s="30">
        <f>(A3047+B3047)/2</f>
        <v>123.82079992355951</v>
      </c>
      <c r="D3047" s="31">
        <f>0+( 0.00000000000002*F3047^4 - 0.0000000003*F3047^3 + 0.000001*F3047^2 - 0.0017* F3047 + 124.27)</f>
        <v>121.6149391145125</v>
      </c>
      <c r="E3047" s="26">
        <v>262.20649554425302</v>
      </c>
      <c r="F3047" s="27" t="s">
        <v>3183</v>
      </c>
      <c r="G3047" s="31">
        <f t="shared" si="47"/>
        <v>140.59155642974054</v>
      </c>
    </row>
    <row r="3048" spans="1:7" x14ac:dyDescent="0.2">
      <c r="A3048" s="26">
        <v>123.49328822771901</v>
      </c>
      <c r="B3048" s="26">
        <v>125.003250540511</v>
      </c>
      <c r="C3048" s="30">
        <f>(A3048+B3048)/2</f>
        <v>124.24826938411501</v>
      </c>
      <c r="D3048" s="31">
        <f>0+( 0.00000000000002*F3048^4 - 0.0000000003*F3048^3 + 0.000001*F3048^2 - 0.0017* F3048 + 124.27)</f>
        <v>121.61324232938911</v>
      </c>
      <c r="E3048" s="26">
        <v>269.19010522999798</v>
      </c>
      <c r="F3048" s="27" t="s">
        <v>3184</v>
      </c>
      <c r="G3048" s="31">
        <f t="shared" si="47"/>
        <v>147.57686290060889</v>
      </c>
    </row>
    <row r="3049" spans="1:7" x14ac:dyDescent="0.2">
      <c r="A3049" s="26">
        <v>126.496279031252</v>
      </c>
      <c r="B3049" s="26">
        <v>125.279066352269</v>
      </c>
      <c r="C3049" s="30">
        <f>(A3049+B3049)/2</f>
        <v>125.8876726917605</v>
      </c>
      <c r="D3049" s="31">
        <f>0+( 0.00000000000002*F3049^4 - 0.0000000003*F3049^3 + 0.000001*F3049^2 - 0.0017* F3049 + 124.27)</f>
        <v>121.61154428821361</v>
      </c>
      <c r="E3049" s="26">
        <v>278.104290725238</v>
      </c>
      <c r="F3049" s="27" t="s">
        <v>3185</v>
      </c>
      <c r="G3049" s="31">
        <f t="shared" si="47"/>
        <v>156.49274643702438</v>
      </c>
    </row>
    <row r="3050" spans="1:7" x14ac:dyDescent="0.2">
      <c r="A3050" s="26">
        <v>128.42839423958301</v>
      </c>
      <c r="B3050" s="26">
        <v>125.843220846707</v>
      </c>
      <c r="C3050" s="30">
        <f>(A3050+B3050)/2</f>
        <v>127.13580754314501</v>
      </c>
      <c r="D3050" s="31">
        <f>0+( 0.00000000000002*F3050^4 - 0.0000000003*F3050^3 + 0.000001*F3050^2 - 0.0017* F3050 + 124.27)</f>
        <v>121.60984499064831</v>
      </c>
      <c r="E3050" s="26">
        <v>286.93693901412701</v>
      </c>
      <c r="F3050" s="27" t="s">
        <v>3186</v>
      </c>
      <c r="G3050" s="31">
        <f t="shared" si="47"/>
        <v>165.32709402347871</v>
      </c>
    </row>
    <row r="3051" spans="1:7" x14ac:dyDescent="0.2">
      <c r="A3051" s="26">
        <v>128.836726256307</v>
      </c>
      <c r="B3051" s="26">
        <v>125.70001731923099</v>
      </c>
      <c r="C3051" s="30">
        <f>(A3051+B3051)/2</f>
        <v>127.268371787769</v>
      </c>
      <c r="D3051" s="31">
        <f>0+( 0.00000000000002*F3051^4 - 0.0000000003*F3051^3 + 0.000001*F3051^2 - 0.0017* F3051 + 124.27)</f>
        <v>121.60814443635601</v>
      </c>
      <c r="E3051" s="26">
        <v>294.23849369455002</v>
      </c>
      <c r="F3051" s="27" t="s">
        <v>3187</v>
      </c>
      <c r="G3051" s="31">
        <f t="shared" si="47"/>
        <v>172.630349258194</v>
      </c>
    </row>
    <row r="3052" spans="1:7" x14ac:dyDescent="0.2">
      <c r="A3052" s="26">
        <v>127.410592406763</v>
      </c>
      <c r="B3052" s="26">
        <v>125.61156545057599</v>
      </c>
      <c r="C3052" s="30">
        <f>(A3052+B3052)/2</f>
        <v>126.51107892866949</v>
      </c>
      <c r="D3052" s="31">
        <f>0+( 0.00000000000002*F3052^4 - 0.0000000003*F3052^3 + 0.000001*F3052^2 - 0.0017* F3052 + 124.27)</f>
        <v>121.606442625</v>
      </c>
      <c r="E3052" s="26">
        <v>300.351492897019</v>
      </c>
      <c r="F3052" s="27" t="s">
        <v>3188</v>
      </c>
      <c r="G3052" s="31">
        <f t="shared" si="47"/>
        <v>178.745050272019</v>
      </c>
    </row>
    <row r="3053" spans="1:7" x14ac:dyDescent="0.2">
      <c r="A3053" s="26">
        <v>125.27465406018599</v>
      </c>
      <c r="B3053" s="26">
        <v>126.090346654109</v>
      </c>
      <c r="C3053" s="30">
        <f>(A3053+B3053)/2</f>
        <v>125.68250035714749</v>
      </c>
      <c r="D3053" s="31">
        <f>0+( 0.00000000000002*F3053^4 - 0.0000000003*F3053^3 + 0.000001*F3053^2 - 0.0017* F3053 + 124.27)</f>
        <v>121.60473955624401</v>
      </c>
      <c r="E3053" s="26">
        <v>305.90449285904202</v>
      </c>
      <c r="F3053" s="27" t="s">
        <v>3189</v>
      </c>
      <c r="G3053" s="31">
        <f t="shared" si="47"/>
        <v>184.29975330279802</v>
      </c>
    </row>
    <row r="3054" spans="1:7" x14ac:dyDescent="0.2">
      <c r="A3054" s="26">
        <v>123.30219441102901</v>
      </c>
      <c r="B3054" s="26">
        <v>127.38525460257701</v>
      </c>
      <c r="C3054" s="30">
        <f>(A3054+B3054)/2</f>
        <v>125.343724506803</v>
      </c>
      <c r="D3054" s="31">
        <f>0+( 0.00000000000002*F3054^4 - 0.0000000003*F3054^3 + 0.000001*F3054^2 - 0.0017* F3054 + 124.27)</f>
        <v>121.60303522975232</v>
      </c>
      <c r="E3054" s="26">
        <v>311.81177857151903</v>
      </c>
      <c r="F3054" s="27" t="s">
        <v>3190</v>
      </c>
      <c r="G3054" s="31">
        <f t="shared" si="47"/>
        <v>190.20874334176671</v>
      </c>
    </row>
    <row r="3055" spans="1:7" x14ac:dyDescent="0.2">
      <c r="A3055" s="26">
        <v>122.02119293113699</v>
      </c>
      <c r="B3055" s="26">
        <v>128.378889674953</v>
      </c>
      <c r="C3055" s="30">
        <f>(A3055+B3055)/2</f>
        <v>125.200041303045</v>
      </c>
      <c r="D3055" s="31">
        <f>0+( 0.00000000000002*F3055^4 - 0.0000000003*F3055^3 + 0.000001*F3055^2 - 0.0017* F3055 + 124.27)</f>
        <v>121.60132964518962</v>
      </c>
      <c r="E3055" s="26">
        <v>318.11008469388202</v>
      </c>
      <c r="F3055" s="27" t="s">
        <v>3191</v>
      </c>
      <c r="G3055" s="31">
        <f t="shared" si="47"/>
        <v>196.50875504869239</v>
      </c>
    </row>
    <row r="3056" spans="1:7" x14ac:dyDescent="0.2">
      <c r="A3056" s="26">
        <v>122.330941159986</v>
      </c>
      <c r="B3056" s="26">
        <v>129.211919916494</v>
      </c>
      <c r="C3056" s="30">
        <f>(A3056+B3056)/2</f>
        <v>125.77143053824</v>
      </c>
      <c r="D3056" s="31">
        <f>0+( 0.00000000000002*F3056^4 - 0.0000000003*F3056^3 + 0.000001*F3056^2 - 0.0017* F3056 + 124.27)</f>
        <v>121.59962280222112</v>
      </c>
      <c r="E3056" s="26">
        <v>324.637895189505</v>
      </c>
      <c r="F3056" s="27" t="s">
        <v>3192</v>
      </c>
      <c r="G3056" s="31">
        <f t="shared" si="47"/>
        <v>203.03827238728388</v>
      </c>
    </row>
    <row r="3057" spans="1:7" x14ac:dyDescent="0.2">
      <c r="A3057" s="26">
        <v>123.32528291238</v>
      </c>
      <c r="B3057" s="26">
        <v>129.68356081235001</v>
      </c>
      <c r="C3057" s="30">
        <f>(A3057+B3057)/2</f>
        <v>126.50442186236501</v>
      </c>
      <c r="D3057" s="31">
        <f>0+( 0.00000000000002*F3057^4 - 0.0000000003*F3057^3 + 0.000001*F3057^2 - 0.0017* F3057 + 124.27)</f>
        <v>121.59791470051249</v>
      </c>
      <c r="E3057" s="26">
        <v>331.06438956684701</v>
      </c>
      <c r="F3057" s="27" t="s">
        <v>3193</v>
      </c>
      <c r="G3057" s="31">
        <f t="shared" si="47"/>
        <v>209.46647486633452</v>
      </c>
    </row>
    <row r="3058" spans="1:7" x14ac:dyDescent="0.2">
      <c r="A3058" s="26">
        <v>124.025693744127</v>
      </c>
      <c r="B3058" s="26">
        <v>130.07676820194899</v>
      </c>
      <c r="C3058" s="30">
        <f>(A3058+B3058)/2</f>
        <v>127.051230973038</v>
      </c>
      <c r="D3058" s="31">
        <f>0+( 0.00000000000002*F3058^4 - 0.0000000003*F3058^3 + 0.000001*F3058^2 - 0.0017* F3058 + 124.27)</f>
        <v>121.59620533972992</v>
      </c>
      <c r="E3058" s="26">
        <v>337.686739639238</v>
      </c>
      <c r="F3058" s="27" t="s">
        <v>3194</v>
      </c>
      <c r="G3058" s="31">
        <f t="shared" si="47"/>
        <v>216.09053429950808</v>
      </c>
    </row>
    <row r="3059" spans="1:7" x14ac:dyDescent="0.2">
      <c r="A3059" s="26">
        <v>123.875373171489</v>
      </c>
      <c r="B3059" s="26">
        <v>129.26896175111301</v>
      </c>
      <c r="C3059" s="30">
        <f>(A3059+B3059)/2</f>
        <v>126.57216746130101</v>
      </c>
      <c r="D3059" s="31">
        <f>0+( 0.00000000000002*F3059^4 - 0.0000000003*F3059^3 + 0.000001*F3059^2 - 0.0017* F3059 + 124.27)</f>
        <v>121.59449471954001</v>
      </c>
      <c r="E3059" s="26">
        <v>344.19596719370497</v>
      </c>
      <c r="F3059" s="27" t="s">
        <v>3195</v>
      </c>
      <c r="G3059" s="31">
        <f t="shared" si="47"/>
        <v>222.60147247416495</v>
      </c>
    </row>
    <row r="3060" spans="1:7" x14ac:dyDescent="0.2">
      <c r="A3060" s="26">
        <v>124.878419130615</v>
      </c>
      <c r="B3060" s="26">
        <v>126.866549199033</v>
      </c>
      <c r="C3060" s="30">
        <f>(A3060+B3060)/2</f>
        <v>125.872484164824</v>
      </c>
      <c r="D3060" s="31">
        <f>0+( 0.00000000000002*F3060^4 - 0.0000000003*F3060^3 + 0.000001*F3060^2 - 0.0017* F3060 + 124.27)</f>
        <v>121.59278283960991</v>
      </c>
      <c r="E3060" s="26">
        <v>350.75082836976799</v>
      </c>
      <c r="F3060" s="27" t="s">
        <v>3196</v>
      </c>
      <c r="G3060" s="31">
        <f t="shared" si="47"/>
        <v>229.15804553015806</v>
      </c>
    </row>
    <row r="3061" spans="1:7" x14ac:dyDescent="0.2">
      <c r="A3061" s="26">
        <v>128.228904312342</v>
      </c>
      <c r="B3061" s="26">
        <v>125.36779485981801</v>
      </c>
      <c r="C3061" s="30">
        <f>(A3061+B3061)/2</f>
        <v>126.79834958608001</v>
      </c>
      <c r="D3061" s="31">
        <f>0+( 0.00000000000002*F3061^4 - 0.0000000003*F3061^3 + 0.000001*F3061^2 - 0.0017* F3061 + 124.27)</f>
        <v>121.59106969960722</v>
      </c>
      <c r="E3061" s="26">
        <v>356.01874692917301</v>
      </c>
      <c r="F3061" s="27" t="s">
        <v>3197</v>
      </c>
      <c r="G3061" s="31">
        <f t="shared" si="47"/>
        <v>234.4276772295658</v>
      </c>
    </row>
    <row r="3062" spans="1:7" x14ac:dyDescent="0.2">
      <c r="A3062" s="26">
        <v>130.885049865214</v>
      </c>
      <c r="B3062" s="26">
        <v>125.51071131985501</v>
      </c>
      <c r="C3062" s="30">
        <f>(A3062+B3062)/2</f>
        <v>128.19788059253449</v>
      </c>
      <c r="D3062" s="31">
        <f>0+( 0.00000000000002*F3062^4 - 0.0000000003*F3062^3 + 0.000001*F3062^2 - 0.0017* F3062 + 124.27)</f>
        <v>121.58935529919999</v>
      </c>
      <c r="E3062" s="26">
        <v>359.03830767689902</v>
      </c>
      <c r="F3062" s="27" t="s">
        <v>3198</v>
      </c>
      <c r="G3062" s="31">
        <f t="shared" si="47"/>
        <v>237.44895237769902</v>
      </c>
    </row>
    <row r="3063" spans="1:7" x14ac:dyDescent="0.2">
      <c r="A3063" s="26">
        <v>131.994526184058</v>
      </c>
      <c r="B3063" s="26">
        <v>125.517516865571</v>
      </c>
      <c r="C3063" s="30">
        <f>(A3063+B3063)/2</f>
        <v>128.75602152481451</v>
      </c>
      <c r="D3063" s="31">
        <f>0+( 0.00000000000002*F3063^4 - 0.0000000003*F3063^3 + 0.000001*F3063^2 - 0.0017* F3063 + 124.27)</f>
        <v>121.58763963805681</v>
      </c>
      <c r="E3063" s="26">
        <v>358.99842281454602</v>
      </c>
      <c r="F3063" s="27" t="s">
        <v>3199</v>
      </c>
      <c r="G3063" s="31">
        <f t="shared" si="47"/>
        <v>237.41078317648919</v>
      </c>
    </row>
    <row r="3064" spans="1:7" x14ac:dyDescent="0.2">
      <c r="A3064" s="26">
        <v>132.24463730128201</v>
      </c>
      <c r="B3064" s="26">
        <v>125.806956585435</v>
      </c>
      <c r="C3064" s="30">
        <f>(A3064+B3064)/2</f>
        <v>129.0257969433585</v>
      </c>
      <c r="D3064" s="31">
        <f>0+( 0.00000000000002*F3064^4 - 0.0000000003*F3064^3 + 0.000001*F3064^2 - 0.0017* F3064 + 124.27)</f>
        <v>121.58592271584672</v>
      </c>
      <c r="E3064" s="26">
        <v>356.70400652858399</v>
      </c>
      <c r="F3064" s="27" t="s">
        <v>3200</v>
      </c>
      <c r="G3064" s="31">
        <f t="shared" si="47"/>
        <v>235.11808381273727</v>
      </c>
    </row>
    <row r="3065" spans="1:7" x14ac:dyDescent="0.2">
      <c r="A3065" s="26">
        <v>132.23613919121701</v>
      </c>
      <c r="B3065" s="26">
        <v>126.12005915713</v>
      </c>
      <c r="C3065" s="30">
        <f>(A3065+B3065)/2</f>
        <v>129.1780991741735</v>
      </c>
      <c r="D3065" s="31">
        <f>0+( 0.00000000000002*F3065^4 - 0.0000000003*F3065^3 + 0.000001*F3065^2 - 0.0017* F3065 + 124.27)</f>
        <v>121.58420453223921</v>
      </c>
      <c r="E3065" s="26">
        <v>353.43148330408201</v>
      </c>
      <c r="F3065" s="27" t="s">
        <v>3201</v>
      </c>
      <c r="G3065" s="31">
        <f t="shared" si="47"/>
        <v>231.84727877184281</v>
      </c>
    </row>
    <row r="3066" spans="1:7" x14ac:dyDescent="0.2">
      <c r="A3066" s="26">
        <v>131.59968009754101</v>
      </c>
      <c r="B3066" s="26">
        <v>126.76081914353701</v>
      </c>
      <c r="C3066" s="30">
        <f>(A3066+B3066)/2</f>
        <v>129.180249620539</v>
      </c>
      <c r="D3066" s="31">
        <f>0+( 0.00000000000002*F3066^4 - 0.0000000003*F3066^3 + 0.000001*F3066^2 - 0.0017* F3066 + 124.27)</f>
        <v>121.58248508690431</v>
      </c>
      <c r="E3066" s="26">
        <v>350.93211144985401</v>
      </c>
      <c r="F3066" s="27" t="s">
        <v>3202</v>
      </c>
      <c r="G3066" s="31">
        <f t="shared" si="47"/>
        <v>229.34962636294969</v>
      </c>
    </row>
    <row r="3067" spans="1:7" x14ac:dyDescent="0.2">
      <c r="A3067" s="26">
        <v>128.865290888999</v>
      </c>
      <c r="B3067" s="26">
        <v>127.022624040849</v>
      </c>
      <c r="C3067" s="30">
        <f>(A3067+B3067)/2</f>
        <v>127.943957464924</v>
      </c>
      <c r="D3067" s="31">
        <f>0+( 0.00000000000002*F3067^4 - 0.0000000003*F3067^3 + 0.000001*F3067^2 - 0.0017* F3067 + 124.27)</f>
        <v>121.5807643795125</v>
      </c>
      <c r="E3067" s="26">
        <v>350.55459034114898</v>
      </c>
      <c r="F3067" s="27" t="s">
        <v>3203</v>
      </c>
      <c r="G3067" s="31">
        <f t="shared" si="47"/>
        <v>228.97382596163646</v>
      </c>
    </row>
    <row r="3068" spans="1:7" x14ac:dyDescent="0.2">
      <c r="A3068" s="26">
        <v>126.01399344369401</v>
      </c>
      <c r="B3068" s="26">
        <v>127.742573933918</v>
      </c>
      <c r="C3068" s="30">
        <f>(A3068+B3068)/2</f>
        <v>126.87828368880599</v>
      </c>
      <c r="D3068" s="31">
        <f>0+( 0.00000000000002*F3068^4 - 0.0000000003*F3068^3 + 0.000001*F3068^2 - 0.0017* F3068 + 124.27)</f>
        <v>121.57904240973471</v>
      </c>
      <c r="E3068" s="26">
        <v>351.46178321352397</v>
      </c>
      <c r="F3068" s="27" t="s">
        <v>3204</v>
      </c>
      <c r="G3068" s="31">
        <f t="shared" si="47"/>
        <v>229.88274080378926</v>
      </c>
    </row>
    <row r="3069" spans="1:7" x14ac:dyDescent="0.2">
      <c r="A3069" s="26">
        <v>125.5959044497</v>
      </c>
      <c r="B3069" s="26">
        <v>129.780258622704</v>
      </c>
      <c r="C3069" s="30">
        <f>(A3069+B3069)/2</f>
        <v>127.68808153620199</v>
      </c>
      <c r="D3069" s="31">
        <f>0+( 0.00000000000002*F3069^4 - 0.0000000003*F3069^3 + 0.000001*F3069^2 - 0.0017* F3069 + 124.27)</f>
        <v>121.57731917724242</v>
      </c>
      <c r="E3069" s="26">
        <v>352.54579920064401</v>
      </c>
      <c r="F3069" s="27" t="s">
        <v>3205</v>
      </c>
      <c r="G3069" s="31">
        <f t="shared" si="47"/>
        <v>230.96848002340158</v>
      </c>
    </row>
    <row r="3070" spans="1:7" x14ac:dyDescent="0.2">
      <c r="A3070" s="26">
        <v>126.20864851121</v>
      </c>
      <c r="B3070" s="26">
        <v>131.09497830176099</v>
      </c>
      <c r="C3070" s="30">
        <f>(A3070+B3070)/2</f>
        <v>128.6518134064855</v>
      </c>
      <c r="D3070" s="31">
        <f>0+( 0.00000000000002*F3070^4 - 0.0000000003*F3070^3 + 0.000001*F3070^2 - 0.0017* F3070 + 124.27)</f>
        <v>121.57559468170751</v>
      </c>
      <c r="E3070" s="26">
        <v>353.27428975785398</v>
      </c>
      <c r="F3070" s="27" t="s">
        <v>3206</v>
      </c>
      <c r="G3070" s="31">
        <f t="shared" si="47"/>
        <v>231.69869507614646</v>
      </c>
    </row>
    <row r="3071" spans="1:7" x14ac:dyDescent="0.2">
      <c r="A3071" s="26">
        <v>126.224221357677</v>
      </c>
      <c r="B3071" s="26">
        <v>130.66778808239701</v>
      </c>
      <c r="C3071" s="30">
        <f>(A3071+B3071)/2</f>
        <v>128.446004720037</v>
      </c>
      <c r="D3071" s="31">
        <f>0+( 0.00000000000002*F3071^4 - 0.0000000003*F3071^3 + 0.000001*F3071^2 - 0.0017* F3071 + 124.27)</f>
        <v>121.57386892280242</v>
      </c>
      <c r="E3071" s="26">
        <v>352.404217879626</v>
      </c>
      <c r="F3071" s="27" t="s">
        <v>3207</v>
      </c>
      <c r="G3071" s="31">
        <f t="shared" si="47"/>
        <v>230.83034895682357</v>
      </c>
    </row>
    <row r="3072" spans="1:7" x14ac:dyDescent="0.2">
      <c r="A3072" s="26">
        <v>126.93924863607999</v>
      </c>
      <c r="B3072" s="26">
        <v>129.04880623521601</v>
      </c>
      <c r="C3072" s="30">
        <f>(A3072+B3072)/2</f>
        <v>127.99402743564801</v>
      </c>
      <c r="D3072" s="31">
        <f>0+( 0.00000000000002*F3072^4 - 0.0000000003*F3072^3 + 0.000001*F3072^2 - 0.0017* F3072 + 124.27)</f>
        <v>121.57214190019999</v>
      </c>
      <c r="E3072" s="26">
        <v>350.62128928678499</v>
      </c>
      <c r="F3072" s="27" t="s">
        <v>3208</v>
      </c>
      <c r="G3072" s="31">
        <f t="shared" si="47"/>
        <v>229.04914738658499</v>
      </c>
    </row>
    <row r="3073" spans="1:7" x14ac:dyDescent="0.2">
      <c r="A3073" s="26">
        <v>128.89166490103801</v>
      </c>
      <c r="B3073" s="26">
        <v>126.998922745895</v>
      </c>
      <c r="C3073" s="30">
        <f>(A3073+B3073)/2</f>
        <v>127.9452938234665</v>
      </c>
      <c r="D3073" s="31">
        <f>0+( 0.00000000000002*F3073^4 - 0.0000000003*F3073^3 + 0.000001*F3073^2 - 0.0017* F3073 + 124.27)</f>
        <v>121.57041361357362</v>
      </c>
      <c r="E3073" s="26">
        <v>347.80169404767003</v>
      </c>
      <c r="F3073" s="27" t="s">
        <v>3209</v>
      </c>
      <c r="G3073" s="31">
        <f t="shared" si="47"/>
        <v>226.23128043409639</v>
      </c>
    </row>
    <row r="3074" spans="1:7" x14ac:dyDescent="0.2">
      <c r="A3074" s="26">
        <v>130.358786763995</v>
      </c>
      <c r="B3074" s="26">
        <v>125.840084756607</v>
      </c>
      <c r="C3074" s="30">
        <f>(A3074+B3074)/2</f>
        <v>128.09943576030099</v>
      </c>
      <c r="D3074" s="31">
        <f>0+( 0.00000000000002*F3074^4 - 0.0000000003*F3074^3 + 0.000001*F3074^2 - 0.0017* F3074 + 124.27)</f>
        <v>121.56868406259711</v>
      </c>
      <c r="E3074" s="26">
        <v>345.565386791386</v>
      </c>
      <c r="F3074" s="27" t="s">
        <v>3210</v>
      </c>
      <c r="G3074" s="31">
        <f t="shared" si="47"/>
        <v>223.99670272878888</v>
      </c>
    </row>
    <row r="3075" spans="1:7" x14ac:dyDescent="0.2">
      <c r="A3075" s="26">
        <v>129.285792566993</v>
      </c>
      <c r="B3075" s="26">
        <v>126.28150063466801</v>
      </c>
      <c r="C3075" s="30">
        <f>(A3075+B3075)/2</f>
        <v>127.78364660083051</v>
      </c>
      <c r="D3075" s="31">
        <f>0+( 0.00000000000002*F3075^4 - 0.0000000003*F3075^3 + 0.000001*F3075^2 - 0.0017* F3075 + 124.27)</f>
        <v>121.56695324694482</v>
      </c>
      <c r="E3075" s="26">
        <v>344.156174881222</v>
      </c>
      <c r="F3075" s="27" t="s">
        <v>3211</v>
      </c>
      <c r="G3075" s="31">
        <f t="shared" ref="G3075:G3138" si="48">(E3075-D3075)</f>
        <v>222.58922163427718</v>
      </c>
    </row>
    <row r="3076" spans="1:7" x14ac:dyDescent="0.2">
      <c r="A3076" s="26">
        <v>127.547622775299</v>
      </c>
      <c r="B3076" s="26">
        <v>126.992996628862</v>
      </c>
      <c r="C3076" s="30">
        <f>(A3076+B3076)/2</f>
        <v>127.27030970208051</v>
      </c>
      <c r="D3076" s="31">
        <f>0+( 0.00000000000002*F3076^4 - 0.0000000003*F3076^3 + 0.000001*F3076^2 - 0.0017* F3076 + 124.27)</f>
        <v>121.56522116629151</v>
      </c>
      <c r="E3076" s="26">
        <v>342.71832125284698</v>
      </c>
      <c r="F3076" s="27" t="s">
        <v>3212</v>
      </c>
      <c r="G3076" s="31">
        <f t="shared" si="48"/>
        <v>221.15310008655547</v>
      </c>
    </row>
    <row r="3077" spans="1:7" x14ac:dyDescent="0.2">
      <c r="A3077" s="26">
        <v>126.757369792021</v>
      </c>
      <c r="B3077" s="26">
        <v>128.29558487348299</v>
      </c>
      <c r="C3077" s="30">
        <f>(A3077+B3077)/2</f>
        <v>127.52647733275199</v>
      </c>
      <c r="D3077" s="31">
        <f>0+( 0.00000000000002*F3077^4 - 0.0000000003*F3077^3 + 0.000001*F3077^2 - 0.0017* F3077 + 124.27)</f>
        <v>121.5634878203125</v>
      </c>
      <c r="E3077" s="26">
        <v>341.690668358979</v>
      </c>
      <c r="F3077" s="27" t="s">
        <v>3213</v>
      </c>
      <c r="G3077" s="31">
        <f t="shared" si="48"/>
        <v>220.12718053866649</v>
      </c>
    </row>
    <row r="3078" spans="1:7" x14ac:dyDescent="0.2">
      <c r="A3078" s="26">
        <v>126.342187677171</v>
      </c>
      <c r="B3078" s="26">
        <v>129.02768091234299</v>
      </c>
      <c r="C3078" s="30">
        <f>(A3078+B3078)/2</f>
        <v>127.684934294757</v>
      </c>
      <c r="D3078" s="31">
        <f>0+( 0.00000000000002*F3078^4 - 0.0000000003*F3078^3 + 0.000001*F3078^2 - 0.0017* F3078 + 124.27)</f>
        <v>121.56175320868351</v>
      </c>
      <c r="E3078" s="26">
        <v>340.34581413954299</v>
      </c>
      <c r="F3078" s="27" t="s">
        <v>3214</v>
      </c>
      <c r="G3078" s="31">
        <f t="shared" si="48"/>
        <v>218.78406093085948</v>
      </c>
    </row>
    <row r="3079" spans="1:7" x14ac:dyDescent="0.2">
      <c r="A3079" s="26">
        <v>125.87343750843699</v>
      </c>
      <c r="B3079" s="26">
        <v>128.848256914193</v>
      </c>
      <c r="C3079" s="30">
        <f>(A3079+B3079)/2</f>
        <v>127.36084721131499</v>
      </c>
      <c r="D3079" s="31">
        <f>0+( 0.00000000000002*F3079^4 - 0.0000000003*F3079^3 + 0.000001*F3079^2 - 0.0017* F3079 + 124.27)</f>
        <v>121.56001733108081</v>
      </c>
      <c r="E3079" s="26">
        <v>339.33279387059002</v>
      </c>
      <c r="F3079" s="27" t="s">
        <v>3215</v>
      </c>
      <c r="G3079" s="31">
        <f t="shared" si="48"/>
        <v>217.77277653950921</v>
      </c>
    </row>
    <row r="3080" spans="1:7" x14ac:dyDescent="0.2">
      <c r="A3080" s="26">
        <v>124.844313350742</v>
      </c>
      <c r="B3080" s="26">
        <v>128.91794420679801</v>
      </c>
      <c r="C3080" s="30">
        <f>(A3080+B3080)/2</f>
        <v>126.88112877877001</v>
      </c>
      <c r="D3080" s="31">
        <f>0+( 0.00000000000002*F3080^4 - 0.0000000003*F3080^3 + 0.000001*F3080^2 - 0.0017* F3080 + 124.27)</f>
        <v>121.55828018718111</v>
      </c>
      <c r="E3080" s="26">
        <v>339.03285412989197</v>
      </c>
      <c r="F3080" s="27" t="s">
        <v>3216</v>
      </c>
      <c r="G3080" s="31">
        <f t="shared" si="48"/>
        <v>217.47457394271086</v>
      </c>
    </row>
    <row r="3081" spans="1:7" x14ac:dyDescent="0.2">
      <c r="A3081" s="26">
        <v>123.788504717382</v>
      </c>
      <c r="B3081" s="26">
        <v>129.662759247943</v>
      </c>
      <c r="C3081" s="30">
        <f>(A3081+B3081)/2</f>
        <v>126.72563198266249</v>
      </c>
      <c r="D3081" s="31">
        <f>0+( 0.00000000000002*F3081^4 - 0.0000000003*F3081^3 + 0.000001*F3081^2 - 0.0017* F3081 + 124.27)</f>
        <v>121.55654177666162</v>
      </c>
      <c r="E3081" s="26">
        <v>338.69884339394002</v>
      </c>
      <c r="F3081" s="27" t="s">
        <v>3217</v>
      </c>
      <c r="G3081" s="31">
        <f t="shared" si="48"/>
        <v>217.14230161727841</v>
      </c>
    </row>
    <row r="3082" spans="1:7" x14ac:dyDescent="0.2">
      <c r="A3082" s="26">
        <v>123.119180496746</v>
      </c>
      <c r="B3082" s="26">
        <v>129.91591370568401</v>
      </c>
      <c r="C3082" s="30">
        <f>(A3082+B3082)/2</f>
        <v>126.517547101215</v>
      </c>
      <c r="D3082" s="31">
        <f>0+( 0.00000000000002*F3082^4 - 0.0000000003*F3082^3 + 0.000001*F3082^2 - 0.0017* F3082 + 124.27)</f>
        <v>121.5548020992</v>
      </c>
      <c r="E3082" s="26">
        <v>338.58429866501803</v>
      </c>
      <c r="F3082" s="27" t="s">
        <v>3218</v>
      </c>
      <c r="G3082" s="31">
        <f t="shared" si="48"/>
        <v>217.02949656581802</v>
      </c>
    </row>
    <row r="3083" spans="1:7" x14ac:dyDescent="0.2">
      <c r="A3083" s="26">
        <v>122.82880451345</v>
      </c>
      <c r="B3083" s="26">
        <v>129.053819019999</v>
      </c>
      <c r="C3083" s="30">
        <f>(A3083+B3083)/2</f>
        <v>125.9413117667245</v>
      </c>
      <c r="D3083" s="31">
        <f>0+( 0.00000000000002*F3083^4 - 0.0000000003*F3083^3 + 0.000001*F3083^2 - 0.0017* F3083 + 124.27)</f>
        <v>121.55306115447442</v>
      </c>
      <c r="E3083" s="26">
        <v>339.70129313370802</v>
      </c>
      <c r="F3083" s="27" t="s">
        <v>3219</v>
      </c>
      <c r="G3083" s="31">
        <f t="shared" si="48"/>
        <v>218.1482319792336</v>
      </c>
    </row>
    <row r="3084" spans="1:7" x14ac:dyDescent="0.2">
      <c r="A3084" s="26">
        <v>123.831983888396</v>
      </c>
      <c r="B3084" s="26">
        <v>127.655624034966</v>
      </c>
      <c r="C3084" s="30">
        <f>(A3084+B3084)/2</f>
        <v>125.743803961681</v>
      </c>
      <c r="D3084" s="31">
        <f>0+( 0.00000000000002*F3084^4 - 0.0000000003*F3084^3 + 0.000001*F3084^2 - 0.0017* F3084 + 124.27)</f>
        <v>121.55131894216352</v>
      </c>
      <c r="E3084" s="26">
        <v>342.41094593153701</v>
      </c>
      <c r="F3084" s="27" t="s">
        <v>3220</v>
      </c>
      <c r="G3084" s="31">
        <f t="shared" si="48"/>
        <v>220.85962698937351</v>
      </c>
    </row>
    <row r="3085" spans="1:7" x14ac:dyDescent="0.2">
      <c r="A3085" s="26">
        <v>126.046421001488</v>
      </c>
      <c r="B3085" s="26">
        <v>126.595846042481</v>
      </c>
      <c r="C3085" s="30">
        <f>(A3085+B3085)/2</f>
        <v>126.32113352198451</v>
      </c>
      <c r="D3085" s="31">
        <f>0+( 0.00000000000002*F3085^4 - 0.0000000003*F3085^3 + 0.000001*F3085^2 - 0.0017* F3085 + 124.27)</f>
        <v>121.54957546194642</v>
      </c>
      <c r="E3085" s="26">
        <v>345.199840962726</v>
      </c>
      <c r="F3085" s="27" t="s">
        <v>3221</v>
      </c>
      <c r="G3085" s="31">
        <f t="shared" si="48"/>
        <v>223.6502655007796</v>
      </c>
    </row>
    <row r="3086" spans="1:7" x14ac:dyDescent="0.2">
      <c r="A3086" s="26">
        <v>127.713094877622</v>
      </c>
      <c r="B3086" s="26">
        <v>125.46374777073</v>
      </c>
      <c r="C3086" s="30">
        <f>(A3086+B3086)/2</f>
        <v>126.588421324176</v>
      </c>
      <c r="D3086" s="31">
        <f>0+( 0.00000000000002*F3086^4 - 0.0000000003*F3086^3 + 0.000001*F3086^2 - 0.0017* F3086 + 124.27)</f>
        <v>121.54783071350272</v>
      </c>
      <c r="E3086" s="26">
        <v>346.96529854924501</v>
      </c>
      <c r="F3086" s="27" t="s">
        <v>3222</v>
      </c>
      <c r="G3086" s="31">
        <f t="shared" si="48"/>
        <v>225.41746783574229</v>
      </c>
    </row>
    <row r="3087" spans="1:7" x14ac:dyDescent="0.2">
      <c r="A3087" s="26">
        <v>127.955725606417</v>
      </c>
      <c r="B3087" s="26">
        <v>124.756777104729</v>
      </c>
      <c r="C3087" s="30">
        <f>(A3087+B3087)/2</f>
        <v>126.35625135557299</v>
      </c>
      <c r="D3087" s="31">
        <f>0+( 0.00000000000002*F3087^4 - 0.0000000003*F3087^3 + 0.000001*F3087^2 - 0.0017* F3087 + 124.27)</f>
        <v>121.54608469651249</v>
      </c>
      <c r="E3087" s="26">
        <v>346.81807544112098</v>
      </c>
      <c r="F3087" s="27" t="s">
        <v>3223</v>
      </c>
      <c r="G3087" s="31">
        <f t="shared" si="48"/>
        <v>225.2719907446085</v>
      </c>
    </row>
    <row r="3088" spans="1:7" x14ac:dyDescent="0.2">
      <c r="A3088" s="26">
        <v>127.44687128738001</v>
      </c>
      <c r="B3088" s="26">
        <v>124.26392816145</v>
      </c>
      <c r="C3088" s="30">
        <f>(A3088+B3088)/2</f>
        <v>125.85539972441501</v>
      </c>
      <c r="D3088" s="31">
        <f>0+( 0.00000000000002*F3088^4 - 0.0000000003*F3088^3 + 0.000001*F3088^2 - 0.0017* F3088 + 124.27)</f>
        <v>121.54433741065631</v>
      </c>
      <c r="E3088" s="26">
        <v>344.86548658563203</v>
      </c>
      <c r="F3088" s="27" t="s">
        <v>3224</v>
      </c>
      <c r="G3088" s="31">
        <f t="shared" si="48"/>
        <v>223.32114917497572</v>
      </c>
    </row>
    <row r="3089" spans="1:7" x14ac:dyDescent="0.2">
      <c r="A3089" s="26">
        <v>126.694748972868</v>
      </c>
      <c r="B3089" s="26">
        <v>124.26426868796</v>
      </c>
      <c r="C3089" s="30">
        <f>(A3089+B3089)/2</f>
        <v>125.47950883041401</v>
      </c>
      <c r="D3089" s="31">
        <f>0+( 0.00000000000002*F3089^4 - 0.0000000003*F3089^3 + 0.000001*F3089^2 - 0.0017* F3089 + 124.27)</f>
        <v>121.54258885561522</v>
      </c>
      <c r="E3089" s="26">
        <v>341.72828847686702</v>
      </c>
      <c r="F3089" s="27" t="s">
        <v>3225</v>
      </c>
      <c r="G3089" s="31">
        <f t="shared" si="48"/>
        <v>220.18569962125179</v>
      </c>
    </row>
    <row r="3090" spans="1:7" x14ac:dyDescent="0.2">
      <c r="A3090" s="26">
        <v>125.75417171979601</v>
      </c>
      <c r="B3090" s="26">
        <v>124.179250889903</v>
      </c>
      <c r="C3090" s="30">
        <f>(A3090+B3090)/2</f>
        <v>124.9667113048495</v>
      </c>
      <c r="D3090" s="31">
        <f>0+( 0.00000000000002*F3090^4 - 0.0000000003*F3090^3 + 0.000001*F3090^2 - 0.0017* F3090 + 124.27)</f>
        <v>121.54083903107072</v>
      </c>
      <c r="E3090" s="26">
        <v>337.68434026760599</v>
      </c>
      <c r="F3090" s="27" t="s">
        <v>3226</v>
      </c>
      <c r="G3090" s="31">
        <f t="shared" si="48"/>
        <v>216.14350123653526</v>
      </c>
    </row>
    <row r="3091" spans="1:7" x14ac:dyDescent="0.2">
      <c r="A3091" s="26">
        <v>124.42026668053499</v>
      </c>
      <c r="B3091" s="26">
        <v>124.75683507639</v>
      </c>
      <c r="C3091" s="30">
        <f>(A3091+B3091)/2</f>
        <v>124.5885508784625</v>
      </c>
      <c r="D3091" s="31">
        <f>0+( 0.00000000000002*F3091^4 - 0.0000000003*F3091^3 + 0.000001*F3091^2 - 0.0017* F3091 + 124.27)</f>
        <v>121.53908793670482</v>
      </c>
      <c r="E3091" s="26">
        <v>334.03598899233498</v>
      </c>
      <c r="F3091" s="27" t="s">
        <v>3227</v>
      </c>
      <c r="G3091" s="31">
        <f t="shared" si="48"/>
        <v>212.49690105563016</v>
      </c>
    </row>
    <row r="3092" spans="1:7" x14ac:dyDescent="0.2">
      <c r="A3092" s="26">
        <v>124.441781406556</v>
      </c>
      <c r="B3092" s="26">
        <v>125.573454731529</v>
      </c>
      <c r="C3092" s="30">
        <f>(A3092+B3092)/2</f>
        <v>125.00761806904251</v>
      </c>
      <c r="D3092" s="31">
        <f>0+( 0.00000000000002*F3092^4 - 0.0000000003*F3092^3 + 0.000001*F3092^2 - 0.0017* F3092 + 124.27)</f>
        <v>121.53733557219999</v>
      </c>
      <c r="E3092" s="26">
        <v>330.42348246902299</v>
      </c>
      <c r="F3092" s="27" t="s">
        <v>3228</v>
      </c>
      <c r="G3092" s="31">
        <f t="shared" si="48"/>
        <v>208.88614689682299</v>
      </c>
    </row>
    <row r="3093" spans="1:7" x14ac:dyDescent="0.2">
      <c r="A3093" s="26">
        <v>125.082261699632</v>
      </c>
      <c r="B3093" s="26">
        <v>126.61234138177301</v>
      </c>
      <c r="C3093" s="30">
        <f>(A3093+B3093)/2</f>
        <v>125.8473015407025</v>
      </c>
      <c r="D3093" s="31">
        <f>0+( 0.00000000000002*F3093^4 - 0.0000000003*F3093^3 + 0.000001*F3093^2 - 0.0017* F3093 + 124.27)</f>
        <v>121.53558193723921</v>
      </c>
      <c r="E3093" s="26">
        <v>328.17322705634803</v>
      </c>
      <c r="F3093" s="27" t="s">
        <v>3229</v>
      </c>
      <c r="G3093" s="31">
        <f t="shared" si="48"/>
        <v>206.63764511910881</v>
      </c>
    </row>
    <row r="3094" spans="1:7" x14ac:dyDescent="0.2">
      <c r="A3094" s="26">
        <v>125.214801577533</v>
      </c>
      <c r="B3094" s="26">
        <v>126.80466931749901</v>
      </c>
      <c r="C3094" s="30">
        <f>(A3094+B3094)/2</f>
        <v>126.00973544751599</v>
      </c>
      <c r="D3094" s="31">
        <f>0+( 0.00000000000002*F3094^4 - 0.0000000003*F3094^3 + 0.000001*F3094^2 - 0.0017* F3094 + 124.27)</f>
        <v>121.53382703150592</v>
      </c>
      <c r="E3094" s="26">
        <v>327.71913326118698</v>
      </c>
      <c r="F3094" s="27" t="s">
        <v>3230</v>
      </c>
      <c r="G3094" s="31">
        <f t="shared" si="48"/>
        <v>206.18530622968106</v>
      </c>
    </row>
    <row r="3095" spans="1:7" x14ac:dyDescent="0.2">
      <c r="A3095" s="26">
        <v>125.69390211593699</v>
      </c>
      <c r="B3095" s="26">
        <v>126.259406021922</v>
      </c>
      <c r="C3095" s="30">
        <f>(A3095+B3095)/2</f>
        <v>125.97665406892949</v>
      </c>
      <c r="D3095" s="31">
        <f>0+( 0.00000000000002*F3095^4 - 0.0000000003*F3095^3 + 0.000001*F3095^2 - 0.0017* F3095 + 124.27)</f>
        <v>121.53207085468402</v>
      </c>
      <c r="E3095" s="26">
        <v>328.48662539339</v>
      </c>
      <c r="F3095" s="27" t="s">
        <v>3231</v>
      </c>
      <c r="G3095" s="31">
        <f t="shared" si="48"/>
        <v>206.95455453870596</v>
      </c>
    </row>
    <row r="3096" spans="1:7" x14ac:dyDescent="0.2">
      <c r="A3096" s="26">
        <v>126.34256676742601</v>
      </c>
      <c r="B3096" s="26">
        <v>124.991944504445</v>
      </c>
      <c r="C3096" s="30">
        <f>(A3096+B3096)/2</f>
        <v>125.6672556359355</v>
      </c>
      <c r="D3096" s="31">
        <f>0+( 0.00000000000002*F3096^4 - 0.0000000003*F3096^3 + 0.000001*F3096^2 - 0.0017* F3096 + 124.27)</f>
        <v>121.53031340645792</v>
      </c>
      <c r="E3096" s="26">
        <v>329.50616583505899</v>
      </c>
      <c r="F3096" s="27" t="s">
        <v>3232</v>
      </c>
      <c r="G3096" s="31">
        <f t="shared" si="48"/>
        <v>207.97585242860106</v>
      </c>
    </row>
    <row r="3097" spans="1:7" x14ac:dyDescent="0.2">
      <c r="A3097" s="26">
        <v>126.529918145388</v>
      </c>
      <c r="B3097" s="26">
        <v>124.193493955994</v>
      </c>
      <c r="C3097" s="30">
        <f>(A3097+B3097)/2</f>
        <v>125.361706050691</v>
      </c>
      <c r="D3097" s="31">
        <f>0+( 0.00000000000002*F3097^4 - 0.0000000003*F3097^3 + 0.000001*F3097^2 - 0.0017* F3097 + 124.27)</f>
        <v>121.52855468651249</v>
      </c>
      <c r="E3097" s="26">
        <v>330.32002150235002</v>
      </c>
      <c r="F3097" s="27" t="s">
        <v>3233</v>
      </c>
      <c r="G3097" s="31">
        <f t="shared" si="48"/>
        <v>208.79146681583751</v>
      </c>
    </row>
    <row r="3098" spans="1:7" x14ac:dyDescent="0.2">
      <c r="A3098" s="26">
        <v>126.215710387876</v>
      </c>
      <c r="B3098" s="26">
        <v>124.308533725796</v>
      </c>
      <c r="C3098" s="30">
        <f>(A3098+B3098)/2</f>
        <v>125.26212205683601</v>
      </c>
      <c r="D3098" s="31">
        <f>0+( 0.00000000000002*F3098^4 - 0.0000000003*F3098^3 + 0.000001*F3098^2 - 0.0017* F3098 + 124.27)</f>
        <v>121.52679469453311</v>
      </c>
      <c r="E3098" s="26">
        <v>330.21932075181297</v>
      </c>
      <c r="F3098" s="27" t="s">
        <v>3234</v>
      </c>
      <c r="G3098" s="31">
        <f t="shared" si="48"/>
        <v>208.69252605727985</v>
      </c>
    </row>
    <row r="3099" spans="1:7" x14ac:dyDescent="0.2">
      <c r="A3099" s="26">
        <v>124.646326345001</v>
      </c>
      <c r="B3099" s="26">
        <v>124.19156283048</v>
      </c>
      <c r="C3099" s="30">
        <f>(A3099+B3099)/2</f>
        <v>124.4189445877405</v>
      </c>
      <c r="D3099" s="31">
        <f>0+( 0.00000000000002*F3099^4 - 0.0000000003*F3099^3 + 0.000001*F3099^2 - 0.0017* F3099 + 124.27)</f>
        <v>121.52503343020561</v>
      </c>
      <c r="E3099" s="26">
        <v>329.46622615824998</v>
      </c>
      <c r="F3099" s="27" t="s">
        <v>3235</v>
      </c>
      <c r="G3099" s="31">
        <f t="shared" si="48"/>
        <v>207.94119272804437</v>
      </c>
    </row>
    <row r="3100" spans="1:7" x14ac:dyDescent="0.2">
      <c r="A3100" s="26">
        <v>122.534178805544</v>
      </c>
      <c r="B3100" s="26">
        <v>124.61796557696201</v>
      </c>
      <c r="C3100" s="30">
        <f>(A3100+B3100)/2</f>
        <v>123.576072191253</v>
      </c>
      <c r="D3100" s="31">
        <f>0+( 0.00000000000002*F3100^4 - 0.0000000003*F3100^3 + 0.000001*F3100^2 - 0.0017* F3100 + 124.27)</f>
        <v>121.52327089321632</v>
      </c>
      <c r="E3100" s="26">
        <v>329.37594274223</v>
      </c>
      <c r="F3100" s="27" t="s">
        <v>3236</v>
      </c>
      <c r="G3100" s="31">
        <f t="shared" si="48"/>
        <v>207.85267184901369</v>
      </c>
    </row>
    <row r="3101" spans="1:7" x14ac:dyDescent="0.2">
      <c r="A3101" s="26">
        <v>121.283940487339</v>
      </c>
      <c r="B3101" s="26">
        <v>124.83895074176</v>
      </c>
      <c r="C3101" s="30">
        <f>(A3101+B3101)/2</f>
        <v>123.0614456145495</v>
      </c>
      <c r="D3101" s="31">
        <f>0+( 0.00000000000002*F3101^4 - 0.0000000003*F3101^3 + 0.000001*F3101^2 - 0.0017* F3101 + 124.27)</f>
        <v>121.52150708325202</v>
      </c>
      <c r="E3101" s="26">
        <v>329.91586121901798</v>
      </c>
      <c r="F3101" s="27" t="s">
        <v>3237</v>
      </c>
      <c r="G3101" s="31">
        <f t="shared" si="48"/>
        <v>208.39435413576598</v>
      </c>
    </row>
    <row r="3102" spans="1:7" x14ac:dyDescent="0.2">
      <c r="A3102" s="26">
        <v>121.486310091234</v>
      </c>
      <c r="B3102" s="26">
        <v>124.978725545526</v>
      </c>
      <c r="C3102" s="30">
        <f>(A3102+B3102)/2</f>
        <v>123.23251781838</v>
      </c>
      <c r="D3102" s="31">
        <f>0+( 0.00000000000002*F3102^4 - 0.0000000003*F3102^3 + 0.000001*F3102^2 - 0.0017* F3102 + 124.27)</f>
        <v>121.51974199999999</v>
      </c>
      <c r="E3102" s="26">
        <v>331.00959883355898</v>
      </c>
      <c r="F3102" s="27" t="s">
        <v>3238</v>
      </c>
      <c r="G3102" s="31">
        <f t="shared" si="48"/>
        <v>209.48985683355897</v>
      </c>
    </row>
    <row r="3103" spans="1:7" x14ac:dyDescent="0.2">
      <c r="A3103" s="26">
        <v>121.64900796352801</v>
      </c>
      <c r="B3103" s="26">
        <v>125.24048352937901</v>
      </c>
      <c r="C3103" s="30">
        <f>(A3103+B3103)/2</f>
        <v>123.44474574645351</v>
      </c>
      <c r="D3103" s="31">
        <f>0+( 0.00000000000002*F3103^4 - 0.0000000003*F3103^3 + 0.000001*F3103^2 - 0.0017* F3103 + 124.27)</f>
        <v>121.51797564314802</v>
      </c>
      <c r="E3103" s="26">
        <v>332.279368651938</v>
      </c>
      <c r="F3103" s="27" t="s">
        <v>3239</v>
      </c>
      <c r="G3103" s="31">
        <f t="shared" si="48"/>
        <v>210.76139300878998</v>
      </c>
    </row>
    <row r="3104" spans="1:7" x14ac:dyDescent="0.2">
      <c r="A3104" s="26">
        <v>122.462877930236</v>
      </c>
      <c r="B3104" s="26">
        <v>125.144104657862</v>
      </c>
      <c r="C3104" s="30">
        <f>(A3104+B3104)/2</f>
        <v>123.803491294049</v>
      </c>
      <c r="D3104" s="31">
        <f>0+( 0.00000000000002*F3104^4 - 0.0000000003*F3104^3 + 0.000001*F3104^2 - 0.0017* F3104 + 124.27)</f>
        <v>121.51620801238431</v>
      </c>
      <c r="E3104" s="26">
        <v>333.68337129635103</v>
      </c>
      <c r="F3104" s="27" t="s">
        <v>3240</v>
      </c>
      <c r="G3104" s="31">
        <f t="shared" si="48"/>
        <v>212.16716328396672</v>
      </c>
    </row>
    <row r="3105" spans="1:7" x14ac:dyDescent="0.2">
      <c r="A3105" s="26">
        <v>124.372381942256</v>
      </c>
      <c r="B3105" s="26">
        <v>124.840195459898</v>
      </c>
      <c r="C3105" s="30">
        <f>(A3105+B3105)/2</f>
        <v>124.60628870107701</v>
      </c>
      <c r="D3105" s="31">
        <f>0+( 0.00000000000002*F3105^4 - 0.0000000003*F3105^3 + 0.000001*F3105^2 - 0.0017* F3105 + 124.27)</f>
        <v>121.51443910739761</v>
      </c>
      <c r="E3105" s="26">
        <v>334.82845985764902</v>
      </c>
      <c r="F3105" s="27" t="s">
        <v>3241</v>
      </c>
      <c r="G3105" s="31">
        <f t="shared" si="48"/>
        <v>213.31402075025142</v>
      </c>
    </row>
    <row r="3106" spans="1:7" x14ac:dyDescent="0.2">
      <c r="A3106" s="26">
        <v>124.956507983645</v>
      </c>
      <c r="B3106" s="26">
        <v>124.53320658652601</v>
      </c>
      <c r="C3106" s="30">
        <f>(A3106+B3106)/2</f>
        <v>124.7448572850855</v>
      </c>
      <c r="D3106" s="31">
        <f>0+( 0.00000000000002*F3106^4 - 0.0000000003*F3106^3 + 0.000001*F3106^2 - 0.0017* F3106 + 124.27)</f>
        <v>121.51266892787712</v>
      </c>
      <c r="E3106" s="26">
        <v>335.42720557145299</v>
      </c>
      <c r="F3106" s="27" t="s">
        <v>3242</v>
      </c>
      <c r="G3106" s="31">
        <f t="shared" si="48"/>
        <v>213.91453664357587</v>
      </c>
    </row>
    <row r="3107" spans="1:7" x14ac:dyDescent="0.2">
      <c r="A3107" s="26">
        <v>124.74282691078599</v>
      </c>
      <c r="B3107" s="26">
        <v>123.538996232011</v>
      </c>
      <c r="C3107" s="30">
        <f>(A3107+B3107)/2</f>
        <v>124.1409115713985</v>
      </c>
      <c r="D3107" s="31">
        <f>0+( 0.00000000000002*F3107^4 - 0.0000000003*F3107^3 + 0.000001*F3107^2 - 0.0017* F3107 + 124.27)</f>
        <v>121.5108974735125</v>
      </c>
      <c r="E3107" s="26">
        <v>335.925105027212</v>
      </c>
      <c r="F3107" s="27" t="s">
        <v>3243</v>
      </c>
      <c r="G3107" s="31">
        <f t="shared" si="48"/>
        <v>214.4142075536995</v>
      </c>
    </row>
    <row r="3108" spans="1:7" x14ac:dyDescent="0.2">
      <c r="A3108" s="26">
        <v>125.378910125003</v>
      </c>
      <c r="B3108" s="26">
        <v>123.94403383417701</v>
      </c>
      <c r="C3108" s="30">
        <f>(A3108+B3108)/2</f>
        <v>124.66147197959</v>
      </c>
      <c r="D3108" s="31">
        <f>0+( 0.00000000000002*F3108^4 - 0.0000000003*F3108^3 + 0.000001*F3108^2 - 0.0017* F3108 + 124.27)</f>
        <v>121.50912474399391</v>
      </c>
      <c r="E3108" s="26">
        <v>336.51684173599</v>
      </c>
      <c r="F3108" s="27" t="s">
        <v>3244</v>
      </c>
      <c r="G3108" s="31">
        <f t="shared" si="48"/>
        <v>215.00771699199609</v>
      </c>
    </row>
    <row r="3109" spans="1:7" x14ac:dyDescent="0.2">
      <c r="A3109" s="26">
        <v>126.572465107993</v>
      </c>
      <c r="B3109" s="26">
        <v>125.86468188326</v>
      </c>
      <c r="C3109" s="30">
        <f>(A3109+B3109)/2</f>
        <v>126.2185734956265</v>
      </c>
      <c r="D3109" s="31">
        <f>0+( 0.00000000000002*F3109^4 - 0.0000000003*F3109^3 + 0.000001*F3109^2 - 0.0017* F3109 + 124.27)</f>
        <v>121.50735073901201</v>
      </c>
      <c r="E3109" s="26">
        <v>336.82393123912902</v>
      </c>
      <c r="F3109" s="27" t="s">
        <v>3245</v>
      </c>
      <c r="G3109" s="31">
        <f t="shared" si="48"/>
        <v>215.31658050011703</v>
      </c>
    </row>
    <row r="3110" spans="1:7" x14ac:dyDescent="0.2">
      <c r="A3110" s="26">
        <v>126.445627590177</v>
      </c>
      <c r="B3110" s="26">
        <v>127.956141314169</v>
      </c>
      <c r="C3110" s="30">
        <f>(A3110+B3110)/2</f>
        <v>127.200884452173</v>
      </c>
      <c r="D3110" s="31">
        <f>0+( 0.00000000000002*F3110^4 - 0.0000000003*F3110^3 + 0.000001*F3110^2 - 0.0017* F3110 + 124.27)</f>
        <v>121.50557545825791</v>
      </c>
      <c r="E3110" s="26">
        <v>336.835153188258</v>
      </c>
      <c r="F3110" s="27" t="s">
        <v>3246</v>
      </c>
      <c r="G3110" s="31">
        <f t="shared" si="48"/>
        <v>215.3295777300001</v>
      </c>
    </row>
    <row r="3111" spans="1:7" x14ac:dyDescent="0.2">
      <c r="A3111" s="26">
        <v>125.480404034906</v>
      </c>
      <c r="B3111" s="26">
        <v>128.57614278366799</v>
      </c>
      <c r="C3111" s="30">
        <f>(A3111+B3111)/2</f>
        <v>127.028273409287</v>
      </c>
      <c r="D3111" s="31">
        <f>0+( 0.00000000000002*F3111^4 - 0.0000000003*F3111^3 + 0.000001*F3111^2 - 0.0017* F3111 + 124.27)</f>
        <v>121.50379890142321</v>
      </c>
      <c r="E3111" s="26">
        <v>336.47514334910102</v>
      </c>
      <c r="F3111" s="27" t="s">
        <v>3247</v>
      </c>
      <c r="G3111" s="31">
        <f t="shared" si="48"/>
        <v>214.97134444767781</v>
      </c>
    </row>
    <row r="3112" spans="1:7" x14ac:dyDescent="0.2">
      <c r="A3112" s="26">
        <v>126.135121280574</v>
      </c>
      <c r="B3112" s="26">
        <v>127.061448976093</v>
      </c>
      <c r="C3112" s="30">
        <f>(A3112+B3112)/2</f>
        <v>126.5982851283335</v>
      </c>
      <c r="D3112" s="31">
        <f>0+( 0.00000000000002*F3112^4 - 0.0000000003*F3112^3 + 0.000001*F3112^2 - 0.0017* F3112 + 124.27)</f>
        <v>121.50202106819999</v>
      </c>
      <c r="E3112" s="26">
        <v>336.49201362886902</v>
      </c>
      <c r="F3112" s="27" t="s">
        <v>3248</v>
      </c>
      <c r="G3112" s="31">
        <f t="shared" si="48"/>
        <v>214.98999256066901</v>
      </c>
    </row>
    <row r="3113" spans="1:7" x14ac:dyDescent="0.2">
      <c r="A3113" s="26">
        <v>126.911196251456</v>
      </c>
      <c r="B3113" s="26">
        <v>125.536939747161</v>
      </c>
      <c r="C3113" s="30">
        <f>(A3113+B3113)/2</f>
        <v>126.2240679993085</v>
      </c>
      <c r="D3113" s="31">
        <f>0+( 0.00000000000002*F3113^4 - 0.0000000003*F3113^3 + 0.000001*F3113^2 - 0.0017* F3113 + 124.27)</f>
        <v>121.50024195828081</v>
      </c>
      <c r="E3113" s="26">
        <v>336.46900745171502</v>
      </c>
      <c r="F3113" s="27" t="s">
        <v>3249</v>
      </c>
      <c r="G3113" s="31">
        <f t="shared" si="48"/>
        <v>214.9687654934342</v>
      </c>
    </row>
    <row r="3114" spans="1:7" x14ac:dyDescent="0.2">
      <c r="A3114" s="26">
        <v>126.308696420137</v>
      </c>
      <c r="B3114" s="26">
        <v>124.59019440972899</v>
      </c>
      <c r="C3114" s="30">
        <f>(A3114+B3114)/2</f>
        <v>125.449445414933</v>
      </c>
      <c r="D3114" s="31">
        <f>0+( 0.00000000000002*F3114^4 - 0.0000000003*F3114^3 + 0.000001*F3114^2 - 0.0017* F3114 + 124.27)</f>
        <v>121.49846157135872</v>
      </c>
      <c r="E3114" s="26">
        <v>336.29784389225898</v>
      </c>
      <c r="F3114" s="27" t="s">
        <v>3250</v>
      </c>
      <c r="G3114" s="31">
        <f t="shared" si="48"/>
        <v>214.79938232090026</v>
      </c>
    </row>
    <row r="3115" spans="1:7" x14ac:dyDescent="0.2">
      <c r="A3115" s="26">
        <v>124.021502550619</v>
      </c>
      <c r="B3115" s="26">
        <v>123.790009257606</v>
      </c>
      <c r="C3115" s="30">
        <f>(A3115+B3115)/2</f>
        <v>123.90575590411251</v>
      </c>
      <c r="D3115" s="31">
        <f>0+( 0.00000000000002*F3115^4 - 0.0000000003*F3115^3 + 0.000001*F3115^2 - 0.0017* F3115 + 124.27)</f>
        <v>121.49667990712722</v>
      </c>
      <c r="E3115" s="26">
        <v>336.04479528738602</v>
      </c>
      <c r="F3115" s="27" t="s">
        <v>3251</v>
      </c>
      <c r="G3115" s="31">
        <f t="shared" si="48"/>
        <v>214.54811538025882</v>
      </c>
    </row>
    <row r="3116" spans="1:7" x14ac:dyDescent="0.2">
      <c r="A3116" s="26">
        <v>122.201704203091</v>
      </c>
      <c r="B3116" s="26">
        <v>124.037619488457</v>
      </c>
      <c r="C3116" s="30">
        <f>(A3116+B3116)/2</f>
        <v>123.119661845774</v>
      </c>
      <c r="D3116" s="31">
        <f>0+( 0.00000000000002*F3116^4 - 0.0000000003*F3116^3 + 0.000001*F3116^2 - 0.0017* F3116 + 124.27)</f>
        <v>121.49489696528032</v>
      </c>
      <c r="E3116" s="26">
        <v>335.420500455862</v>
      </c>
      <c r="F3116" s="27" t="s">
        <v>3252</v>
      </c>
      <c r="G3116" s="31">
        <f t="shared" si="48"/>
        <v>213.92560349058169</v>
      </c>
    </row>
    <row r="3117" spans="1:7" x14ac:dyDescent="0.2">
      <c r="A3117" s="26">
        <v>121.513006322596</v>
      </c>
      <c r="B3117" s="26">
        <v>125.08682541781801</v>
      </c>
      <c r="C3117" s="30">
        <f>(A3117+B3117)/2</f>
        <v>123.299915870207</v>
      </c>
      <c r="D3117" s="31">
        <f>0+( 0.00000000000002*F3117^4 - 0.0000000003*F3117^3 + 0.000001*F3117^2 - 0.0017* F3117 + 124.27)</f>
        <v>121.49311274551249</v>
      </c>
      <c r="E3117" s="26">
        <v>334.322744919667</v>
      </c>
      <c r="F3117" s="27" t="s">
        <v>3253</v>
      </c>
      <c r="G3117" s="31">
        <f t="shared" si="48"/>
        <v>212.82963217415451</v>
      </c>
    </row>
    <row r="3118" spans="1:7" x14ac:dyDescent="0.2">
      <c r="A3118" s="26">
        <v>121.558442477947</v>
      </c>
      <c r="B3118" s="26">
        <v>126.058556312413</v>
      </c>
      <c r="C3118" s="30">
        <f>(A3118+B3118)/2</f>
        <v>123.80849939518001</v>
      </c>
      <c r="D3118" s="31">
        <f>0+( 0.00000000000002*F3118^4 - 0.0000000003*F3118^3 + 0.000001*F3118^2 - 0.0017* F3118 + 124.27)</f>
        <v>121.49132724751871</v>
      </c>
      <c r="E3118" s="26">
        <v>333.528974247875</v>
      </c>
      <c r="F3118" s="27" t="s">
        <v>3254</v>
      </c>
      <c r="G3118" s="31">
        <f t="shared" si="48"/>
        <v>212.03764700035629</v>
      </c>
    </row>
    <row r="3119" spans="1:7" x14ac:dyDescent="0.2">
      <c r="A3119" s="26">
        <v>122.12863331527601</v>
      </c>
      <c r="B3119" s="26">
        <v>126.189863225761</v>
      </c>
      <c r="C3119" s="30">
        <f>(A3119+B3119)/2</f>
        <v>124.1592482705185</v>
      </c>
      <c r="D3119" s="31">
        <f>0+( 0.00000000000002*F3119^4 - 0.0000000003*F3119^3 + 0.000001*F3119^2 - 0.0017* F3119 + 124.27)</f>
        <v>121.48954047099441</v>
      </c>
      <c r="E3119" s="26">
        <v>333.008182447178</v>
      </c>
      <c r="F3119" s="27" t="s">
        <v>3255</v>
      </c>
      <c r="G3119" s="31">
        <f t="shared" si="48"/>
        <v>211.51864197618357</v>
      </c>
    </row>
    <row r="3120" spans="1:7" x14ac:dyDescent="0.2">
      <c r="A3120" s="26">
        <v>122.468710429979</v>
      </c>
      <c r="B3120" s="26">
        <v>125.28455131007</v>
      </c>
      <c r="C3120" s="30">
        <f>(A3120+B3120)/2</f>
        <v>123.8766308700245</v>
      </c>
      <c r="D3120" s="31">
        <f>0+( 0.00000000000002*F3120^4 - 0.0000000003*F3120^3 + 0.000001*F3120^2 - 0.0017* F3120 + 124.27)</f>
        <v>121.48775241563551</v>
      </c>
      <c r="E3120" s="26">
        <v>333.24188623898101</v>
      </c>
      <c r="F3120" s="27" t="s">
        <v>3256</v>
      </c>
      <c r="G3120" s="31">
        <f t="shared" si="48"/>
        <v>211.75413382334551</v>
      </c>
    </row>
    <row r="3121" spans="1:7" x14ac:dyDescent="0.2">
      <c r="A3121" s="26">
        <v>122.06993859190401</v>
      </c>
      <c r="B3121" s="26">
        <v>124.261849382112</v>
      </c>
      <c r="C3121" s="30">
        <f>(A3121+B3121)/2</f>
        <v>123.165893987008</v>
      </c>
      <c r="D3121" s="31">
        <f>0+( 0.00000000000002*F3121^4 - 0.0000000003*F3121^3 + 0.000001*F3121^2 - 0.0017* F3121 + 124.27)</f>
        <v>121.48596308113842</v>
      </c>
      <c r="E3121" s="26">
        <v>332.80743675967898</v>
      </c>
      <c r="F3121" s="27" t="s">
        <v>3257</v>
      </c>
      <c r="G3121" s="31">
        <f t="shared" si="48"/>
        <v>211.32147367854054</v>
      </c>
    </row>
    <row r="3122" spans="1:7" x14ac:dyDescent="0.2">
      <c r="A3122" s="26">
        <v>121.36047326628101</v>
      </c>
      <c r="B3122" s="26">
        <v>123.801584664454</v>
      </c>
      <c r="C3122" s="30">
        <f>(A3122+B3122)/2</f>
        <v>122.58102896536749</v>
      </c>
      <c r="D3122" s="31">
        <f>0+( 0.00000000000002*F3122^4 - 0.0000000003*F3122^3 + 0.000001*F3122^2 - 0.0017* F3122 + 124.27)</f>
        <v>121.4841724672</v>
      </c>
      <c r="E3122" s="26">
        <v>331.69151059399798</v>
      </c>
      <c r="F3122" s="27" t="s">
        <v>3258</v>
      </c>
      <c r="G3122" s="31">
        <f t="shared" si="48"/>
        <v>210.20733812679799</v>
      </c>
    </row>
    <row r="3123" spans="1:7" x14ac:dyDescent="0.2">
      <c r="A3123" s="26">
        <v>121.22124702628599</v>
      </c>
      <c r="B3123" s="26">
        <v>123.38851083436199</v>
      </c>
      <c r="C3123" s="30">
        <f>(A3123+B3123)/2</f>
        <v>122.30487893032399</v>
      </c>
      <c r="D3123" s="31">
        <f>0+( 0.00000000000002*F3123^4 - 0.0000000003*F3123^3 + 0.000001*F3123^2 - 0.0017* F3123 + 124.27)</f>
        <v>121.48238057351762</v>
      </c>
      <c r="E3123" s="26">
        <v>329.41048009631299</v>
      </c>
      <c r="F3123" s="27" t="s">
        <v>3259</v>
      </c>
      <c r="G3123" s="31">
        <f t="shared" si="48"/>
        <v>207.92809952279538</v>
      </c>
    </row>
    <row r="3124" spans="1:7" x14ac:dyDescent="0.2">
      <c r="A3124" s="26">
        <v>123.126181831184</v>
      </c>
      <c r="B3124" s="26">
        <v>123.30421480163599</v>
      </c>
      <c r="C3124" s="30">
        <f>(A3124+B3124)/2</f>
        <v>123.21519831641</v>
      </c>
      <c r="D3124" s="31">
        <f>0+( 0.00000000000002*F3124^4 - 0.0000000003*F3124^3 + 0.000001*F3124^2 - 0.0017* F3124 + 124.27)</f>
        <v>121.48058739978912</v>
      </c>
      <c r="E3124" s="26">
        <v>326.25424054880398</v>
      </c>
      <c r="F3124" s="27" t="s">
        <v>3260</v>
      </c>
      <c r="G3124" s="31">
        <f t="shared" si="48"/>
        <v>204.77365314901488</v>
      </c>
    </row>
    <row r="3125" spans="1:7" x14ac:dyDescent="0.2">
      <c r="A3125" s="26">
        <v>124.67607668583901</v>
      </c>
      <c r="B3125" s="26">
        <v>123.59611907218699</v>
      </c>
      <c r="C3125" s="30">
        <f>(A3125+B3125)/2</f>
        <v>124.13609787901299</v>
      </c>
      <c r="D3125" s="31">
        <f>0+( 0.00000000000002*F3125^4 - 0.0000000003*F3125^3 + 0.000001*F3125^2 - 0.0017* F3125 + 124.27)</f>
        <v>121.47879294571281</v>
      </c>
      <c r="E3125" s="26">
        <v>323.43727676082699</v>
      </c>
      <c r="F3125" s="27" t="s">
        <v>3261</v>
      </c>
      <c r="G3125" s="31">
        <f t="shared" si="48"/>
        <v>201.95848381511416</v>
      </c>
    </row>
    <row r="3126" spans="1:7" x14ac:dyDescent="0.2">
      <c r="A3126" s="26">
        <v>126.28389480816899</v>
      </c>
      <c r="B3126" s="26">
        <v>123.871924037451</v>
      </c>
      <c r="C3126" s="30">
        <f>(A3126+B3126)/2</f>
        <v>125.07790942281</v>
      </c>
      <c r="D3126" s="31">
        <f>0+( 0.00000000000002*F3126^4 - 0.0000000003*F3126^3 + 0.000001*F3126^2 - 0.0017* F3126 + 124.27)</f>
        <v>121.47699721098752</v>
      </c>
      <c r="E3126" s="26">
        <v>321.83034651242002</v>
      </c>
      <c r="F3126" s="27" t="s">
        <v>3262</v>
      </c>
      <c r="G3126" s="31">
        <f t="shared" si="48"/>
        <v>200.3533493014325</v>
      </c>
    </row>
    <row r="3127" spans="1:7" x14ac:dyDescent="0.2">
      <c r="A3127" s="26">
        <v>126.721001793586</v>
      </c>
      <c r="B3127" s="26">
        <v>123.95988753919799</v>
      </c>
      <c r="C3127" s="30">
        <f>(A3127+B3127)/2</f>
        <v>125.34044466639199</v>
      </c>
      <c r="D3127" s="31">
        <f>0+( 0.00000000000002*F3127^4 - 0.0000000003*F3127^3 + 0.000001*F3127^2 - 0.0017* F3127 + 124.27)</f>
        <v>121.4752001953125</v>
      </c>
      <c r="E3127" s="26">
        <v>321.82865595637401</v>
      </c>
      <c r="F3127" s="27" t="s">
        <v>3263</v>
      </c>
      <c r="G3127" s="31">
        <f t="shared" si="48"/>
        <v>200.35345576106153</v>
      </c>
    </row>
    <row r="3128" spans="1:7" x14ac:dyDescent="0.2">
      <c r="A3128" s="26">
        <v>125.96290484731399</v>
      </c>
      <c r="B3128" s="26">
        <v>124.65455246785299</v>
      </c>
      <c r="C3128" s="30">
        <f>(A3128+B3128)/2</f>
        <v>125.30872865758349</v>
      </c>
      <c r="D3128" s="31">
        <f>0+( 0.00000000000002*F3128^4 - 0.0000000003*F3128^3 + 0.000001*F3128^2 - 0.0017* F3128 + 124.27)</f>
        <v>121.47340189838752</v>
      </c>
      <c r="E3128" s="26">
        <v>323.15510606595001</v>
      </c>
      <c r="F3128" s="27" t="s">
        <v>3264</v>
      </c>
      <c r="G3128" s="31">
        <f t="shared" si="48"/>
        <v>201.68170416756249</v>
      </c>
    </row>
    <row r="3129" spans="1:7" x14ac:dyDescent="0.2">
      <c r="A3129" s="26">
        <v>126.236328802253</v>
      </c>
      <c r="B3129" s="26">
        <v>126.180829029081</v>
      </c>
      <c r="C3129" s="30">
        <f>(A3129+B3129)/2</f>
        <v>126.208578915667</v>
      </c>
      <c r="D3129" s="31">
        <f>0+( 0.00000000000002*F3129^4 - 0.0000000003*F3129^3 + 0.000001*F3129^2 - 0.0017* F3129 + 124.27)</f>
        <v>121.47160231991282</v>
      </c>
      <c r="E3129" s="26">
        <v>325.98697783987501</v>
      </c>
      <c r="F3129" s="27" t="s">
        <v>3265</v>
      </c>
      <c r="G3129" s="31">
        <f t="shared" si="48"/>
        <v>204.51537551996219</v>
      </c>
    </row>
    <row r="3130" spans="1:7" x14ac:dyDescent="0.2">
      <c r="A3130" s="26">
        <v>127.650709534801</v>
      </c>
      <c r="B3130" s="26">
        <v>127.549427232677</v>
      </c>
      <c r="C3130" s="30">
        <f>(A3130+B3130)/2</f>
        <v>127.600068383739</v>
      </c>
      <c r="D3130" s="31">
        <f>0+( 0.00000000000002*F3130^4 - 0.0000000003*F3130^3 + 0.000001*F3130^2 - 0.0017* F3130 + 124.27)</f>
        <v>121.46980145958912</v>
      </c>
      <c r="E3130" s="26">
        <v>329.12863159781699</v>
      </c>
      <c r="F3130" s="27" t="s">
        <v>3266</v>
      </c>
      <c r="G3130" s="31">
        <f t="shared" si="48"/>
        <v>207.65883013822787</v>
      </c>
    </row>
    <row r="3131" spans="1:7" x14ac:dyDescent="0.2">
      <c r="A3131" s="26">
        <v>127.510578005059</v>
      </c>
      <c r="B3131" s="26">
        <v>128.213238031488</v>
      </c>
      <c r="C3131" s="30">
        <f>(A3131+B3131)/2</f>
        <v>127.86190801827351</v>
      </c>
      <c r="D3131" s="31">
        <f>0+( 0.00000000000002*F3131^4 - 0.0000000003*F3131^3 + 0.000001*F3131^2 - 0.0017* F3131 + 124.27)</f>
        <v>121.46799931711762</v>
      </c>
      <c r="E3131" s="26">
        <v>332.20680558629101</v>
      </c>
      <c r="F3131" s="27" t="s">
        <v>3267</v>
      </c>
      <c r="G3131" s="31">
        <f t="shared" si="48"/>
        <v>210.73880626917338</v>
      </c>
    </row>
    <row r="3132" spans="1:7" x14ac:dyDescent="0.2">
      <c r="A3132" s="26">
        <v>125.871252013846</v>
      </c>
      <c r="B3132" s="26">
        <v>128.38430385184</v>
      </c>
      <c r="C3132" s="30">
        <f>(A3132+B3132)/2</f>
        <v>127.127777932843</v>
      </c>
      <c r="D3132" s="31">
        <f>0+( 0.00000000000002*F3132^4 - 0.0000000003*F3132^3 + 0.000001*F3132^2 - 0.0017* F3132 + 124.27)</f>
        <v>121.46619589219999</v>
      </c>
      <c r="E3132" s="26">
        <v>335.94862339526497</v>
      </c>
      <c r="F3132" s="27" t="s">
        <v>3268</v>
      </c>
      <c r="G3132" s="31">
        <f t="shared" si="48"/>
        <v>214.48242750306497</v>
      </c>
    </row>
    <row r="3133" spans="1:7" x14ac:dyDescent="0.2">
      <c r="A3133" s="26">
        <v>125.459855538074</v>
      </c>
      <c r="B3133" s="26">
        <v>127.58972875485</v>
      </c>
      <c r="C3133" s="30">
        <f>(A3133+B3133)/2</f>
        <v>126.524792146462</v>
      </c>
      <c r="D3133" s="31">
        <f>0+( 0.00000000000002*F3133^4 - 0.0000000003*F3133^3 + 0.000001*F3133^2 - 0.0017* F3133 + 124.27)</f>
        <v>121.46439118453841</v>
      </c>
      <c r="E3133" s="26">
        <v>339.51115893718998</v>
      </c>
      <c r="F3133" s="27" t="s">
        <v>3269</v>
      </c>
      <c r="G3133" s="31">
        <f t="shared" si="48"/>
        <v>218.04676775265156</v>
      </c>
    </row>
    <row r="3134" spans="1:7" x14ac:dyDescent="0.2">
      <c r="A3134" s="26">
        <v>126.36203393718699</v>
      </c>
      <c r="B3134" s="26">
        <v>128.279783001932</v>
      </c>
      <c r="C3134" s="30">
        <f>(A3134+B3134)/2</f>
        <v>127.3209084695595</v>
      </c>
      <c r="D3134" s="31">
        <f>0+( 0.00000000000002*F3134^4 - 0.0000000003*F3134^3 + 0.000001*F3134^2 - 0.0017* F3134 + 124.27)</f>
        <v>121.46258519383552</v>
      </c>
      <c r="E3134" s="26">
        <v>343.085565391567</v>
      </c>
      <c r="F3134" s="27" t="s">
        <v>3270</v>
      </c>
      <c r="G3134" s="31">
        <f t="shared" si="48"/>
        <v>221.62298019773147</v>
      </c>
    </row>
    <row r="3135" spans="1:7" x14ac:dyDescent="0.2">
      <c r="A3135" s="26">
        <v>126.939008418778</v>
      </c>
      <c r="B3135" s="26">
        <v>128.35005769397</v>
      </c>
      <c r="C3135" s="30">
        <f>(A3135+B3135)/2</f>
        <v>127.644533056374</v>
      </c>
      <c r="D3135" s="31">
        <f>0+( 0.00000000000002*F3135^4 - 0.0000000003*F3135^3 + 0.000001*F3135^2 - 0.0017* F3135 + 124.27)</f>
        <v>121.46077791979441</v>
      </c>
      <c r="E3135" s="26">
        <v>346.89523100504101</v>
      </c>
      <c r="F3135" s="27" t="s">
        <v>3271</v>
      </c>
      <c r="G3135" s="31">
        <f t="shared" si="48"/>
        <v>225.43445308524662</v>
      </c>
    </row>
    <row r="3136" spans="1:7" x14ac:dyDescent="0.2">
      <c r="A3136" s="26">
        <v>127.816823530146</v>
      </c>
      <c r="B3136" s="26">
        <v>127.343200026243</v>
      </c>
      <c r="C3136" s="30">
        <f>(A3136+B3136)/2</f>
        <v>127.58001177819449</v>
      </c>
      <c r="D3136" s="31">
        <f>0+( 0.00000000000002*F3136^4 - 0.0000000003*F3136^3 + 0.000001*F3136^2 - 0.0017* F3136 + 124.27)</f>
        <v>121.45896936211872</v>
      </c>
      <c r="E3136" s="26">
        <v>350.97460283697501</v>
      </c>
      <c r="F3136" s="27" t="s">
        <v>3272</v>
      </c>
      <c r="G3136" s="31">
        <f t="shared" si="48"/>
        <v>229.51563347485629</v>
      </c>
    </row>
    <row r="3137" spans="1:7" x14ac:dyDescent="0.2">
      <c r="A3137" s="26">
        <v>128.729372549055</v>
      </c>
      <c r="B3137" s="26">
        <v>126.83266938900501</v>
      </c>
      <c r="C3137" s="30">
        <f>(A3137+B3137)/2</f>
        <v>127.78102096903001</v>
      </c>
      <c r="D3137" s="31">
        <f>0+( 0.00000000000002*F3137^4 - 0.0000000003*F3137^3 + 0.000001*F3137^2 - 0.0017* F3137 + 124.27)</f>
        <v>121.45715952051249</v>
      </c>
      <c r="E3137" s="26">
        <v>355.56001510108001</v>
      </c>
      <c r="F3137" s="27" t="s">
        <v>3273</v>
      </c>
      <c r="G3137" s="31">
        <f t="shared" si="48"/>
        <v>234.10285558056751</v>
      </c>
    </row>
    <row r="3138" spans="1:7" x14ac:dyDescent="0.2">
      <c r="A3138" s="26">
        <v>128.844255835669</v>
      </c>
      <c r="B3138" s="26">
        <v>126.934208746415</v>
      </c>
      <c r="C3138" s="30">
        <f>(A3138+B3138)/2</f>
        <v>127.88923229104199</v>
      </c>
      <c r="D3138" s="31">
        <f>0+( 0.00000000000002*F3138^4 - 0.0000000003*F3138^3 + 0.000001*F3138^2 - 0.0017* F3138 + 124.27)</f>
        <v>121.45534839468031</v>
      </c>
      <c r="E3138" s="26">
        <v>360.09469459665002</v>
      </c>
      <c r="F3138" s="27" t="s">
        <v>3274</v>
      </c>
      <c r="G3138" s="31">
        <f t="shared" si="48"/>
        <v>238.63934620196972</v>
      </c>
    </row>
    <row r="3139" spans="1:7" x14ac:dyDescent="0.2">
      <c r="A3139" s="26">
        <v>128.25788973367099</v>
      </c>
      <c r="B3139" s="26">
        <v>126.50707116479499</v>
      </c>
      <c r="C3139" s="30">
        <f>(A3139+B3139)/2</f>
        <v>127.38248044923299</v>
      </c>
      <c r="D3139" s="31">
        <f>0+( 0.00000000000002*F3139^4 - 0.0000000003*F3139^3 + 0.000001*F3139^2 - 0.0017* F3139 + 124.27)</f>
        <v>121.45353598432722</v>
      </c>
      <c r="E3139" s="26">
        <v>365.19838681752799</v>
      </c>
      <c r="F3139" s="27" t="s">
        <v>3275</v>
      </c>
      <c r="G3139" s="31">
        <f t="shared" ref="G3139:G3202" si="49">(E3139-D3139)</f>
        <v>243.74485083320076</v>
      </c>
    </row>
    <row r="3140" spans="1:7" x14ac:dyDescent="0.2">
      <c r="A3140" s="26">
        <v>127.563300871671</v>
      </c>
      <c r="B3140" s="26">
        <v>126.03094896703099</v>
      </c>
      <c r="C3140" s="30">
        <f>(A3140+B3140)/2</f>
        <v>126.79712491935101</v>
      </c>
      <c r="D3140" s="31">
        <f>0+( 0.00000000000002*F3140^4 - 0.0000000003*F3140^3 + 0.000001*F3140^2 - 0.0017* F3140 + 124.27)</f>
        <v>121.45172228915871</v>
      </c>
      <c r="E3140" s="26">
        <v>369.98223610695698</v>
      </c>
      <c r="F3140" s="27" t="s">
        <v>3276</v>
      </c>
      <c r="G3140" s="31">
        <f t="shared" si="49"/>
        <v>248.53051381779827</v>
      </c>
    </row>
    <row r="3141" spans="1:7" x14ac:dyDescent="0.2">
      <c r="A3141" s="26">
        <v>127.36015718436499</v>
      </c>
      <c r="B3141" s="26">
        <v>126.069500971219</v>
      </c>
      <c r="C3141" s="30">
        <f>(A3141+B3141)/2</f>
        <v>126.71482907779199</v>
      </c>
      <c r="D3141" s="31">
        <f>0+( 0.00000000000002*F3141^4 - 0.0000000003*F3141^3 + 0.000001*F3141^2 - 0.0017* F3141 + 124.27)</f>
        <v>121.44990730888081</v>
      </c>
      <c r="E3141" s="26">
        <v>374.26786158332402</v>
      </c>
      <c r="F3141" s="27" t="s">
        <v>3277</v>
      </c>
      <c r="G3141" s="31">
        <f t="shared" si="49"/>
        <v>252.8179542744432</v>
      </c>
    </row>
    <row r="3142" spans="1:7" x14ac:dyDescent="0.2">
      <c r="A3142" s="26">
        <v>127.197422450956</v>
      </c>
      <c r="B3142" s="26">
        <v>126.608751746929</v>
      </c>
      <c r="C3142" s="30">
        <f>(A3142+B3142)/2</f>
        <v>126.90308709894251</v>
      </c>
      <c r="D3142" s="31">
        <f>0+( 0.00000000000002*F3142^4 - 0.0000000003*F3142^3 + 0.000001*F3142^2 - 0.0017* F3142 + 124.27)</f>
        <v>121.44809104319999</v>
      </c>
      <c r="E3142" s="26">
        <v>377.16921789852597</v>
      </c>
      <c r="F3142" s="27" t="s">
        <v>3278</v>
      </c>
      <c r="G3142" s="31">
        <f t="shared" si="49"/>
        <v>255.72112685532596</v>
      </c>
    </row>
    <row r="3143" spans="1:7" x14ac:dyDescent="0.2">
      <c r="A3143" s="26">
        <v>126.451577939841</v>
      </c>
      <c r="B3143" s="26">
        <v>126.515382736248</v>
      </c>
      <c r="C3143" s="30">
        <f>(A3143+B3143)/2</f>
        <v>126.4834803380445</v>
      </c>
      <c r="D3143" s="31">
        <f>0+( 0.00000000000002*F3143^4 - 0.0000000003*F3143^3 + 0.000001*F3143^2 - 0.0017* F3143 + 124.27)</f>
        <v>121.44627349182322</v>
      </c>
      <c r="E3143" s="26">
        <v>378.19513282510002</v>
      </c>
      <c r="F3143" s="27" t="s">
        <v>3279</v>
      </c>
      <c r="G3143" s="31">
        <f t="shared" si="49"/>
        <v>256.74885933327681</v>
      </c>
    </row>
    <row r="3144" spans="1:7" x14ac:dyDescent="0.2">
      <c r="A3144" s="26">
        <v>125.160959493734</v>
      </c>
      <c r="B3144" s="26">
        <v>126.10957604866501</v>
      </c>
      <c r="C3144" s="30">
        <f>(A3144+B3144)/2</f>
        <v>125.63526777119949</v>
      </c>
      <c r="D3144" s="31">
        <f>0+( 0.00000000000002*F3144^4 - 0.0000000003*F3144^3 + 0.000001*F3144^2 - 0.0017* F3144 + 124.27)</f>
        <v>121.44445465445791</v>
      </c>
      <c r="E3144" s="26">
        <v>377.64534646105898</v>
      </c>
      <c r="F3144" s="27" t="s">
        <v>3280</v>
      </c>
      <c r="G3144" s="31">
        <f t="shared" si="49"/>
        <v>256.20089180660108</v>
      </c>
    </row>
    <row r="3145" spans="1:7" x14ac:dyDescent="0.2">
      <c r="A3145" s="26">
        <v>124.208345009906</v>
      </c>
      <c r="B3145" s="26">
        <v>125.69569409755501</v>
      </c>
      <c r="C3145" s="30">
        <f>(A3145+B3145)/2</f>
        <v>124.95201955373051</v>
      </c>
      <c r="D3145" s="31">
        <f>0+( 0.00000000000002*F3145^4 - 0.0000000003*F3145^3 + 0.000001*F3145^2 - 0.0017* F3145 + 124.27)</f>
        <v>121.44263453081201</v>
      </c>
      <c r="E3145" s="26">
        <v>375.993315817873</v>
      </c>
      <c r="F3145" s="27" t="s">
        <v>3281</v>
      </c>
      <c r="G3145" s="31">
        <f t="shared" si="49"/>
        <v>254.55068128706097</v>
      </c>
    </row>
    <row r="3146" spans="1:7" x14ac:dyDescent="0.2">
      <c r="A3146" s="26">
        <v>125.091553844009</v>
      </c>
      <c r="B3146" s="26">
        <v>125.46510107947501</v>
      </c>
      <c r="C3146" s="30">
        <f>(A3146+B3146)/2</f>
        <v>125.27832746174201</v>
      </c>
      <c r="D3146" s="31">
        <f>0+( 0.00000000000002*F3146^4 - 0.0000000003*F3146^3 + 0.000001*F3146^2 - 0.0017* F3146 + 124.27)</f>
        <v>121.44081312059392</v>
      </c>
      <c r="E3146" s="26">
        <v>375.39764088928598</v>
      </c>
      <c r="F3146" s="27" t="s">
        <v>3282</v>
      </c>
      <c r="G3146" s="31">
        <f t="shared" si="49"/>
        <v>253.95682776869205</v>
      </c>
    </row>
    <row r="3147" spans="1:7" x14ac:dyDescent="0.2">
      <c r="A3147" s="26">
        <v>123.86830528508899</v>
      </c>
      <c r="B3147" s="26">
        <v>124.566365357526</v>
      </c>
      <c r="C3147" s="30">
        <f>(A3147+B3147)/2</f>
        <v>124.2173353213075</v>
      </c>
      <c r="D3147" s="31">
        <f>0+( 0.00000000000002*F3147^4 - 0.0000000003*F3147^3 + 0.000001*F3147^2 - 0.0017* F3147 + 124.27)</f>
        <v>121.43899042351249</v>
      </c>
      <c r="E3147" s="26">
        <v>375.75022779744899</v>
      </c>
      <c r="F3147" s="27" t="s">
        <v>3283</v>
      </c>
      <c r="G3147" s="31">
        <f t="shared" si="49"/>
        <v>254.31123737393648</v>
      </c>
    </row>
    <row r="3148" spans="1:7" x14ac:dyDescent="0.2">
      <c r="A3148" s="26">
        <v>123.031143789086</v>
      </c>
      <c r="B3148" s="26">
        <v>123.533772500018</v>
      </c>
      <c r="C3148" s="30">
        <f>(A3148+B3148)/2</f>
        <v>123.28245814455201</v>
      </c>
      <c r="D3148" s="31">
        <f>0+( 0.00000000000002*F3148^4 - 0.0000000003*F3148^3 + 0.000001*F3148^2 - 0.0017* F3148 + 124.27)</f>
        <v>121.43716643927712</v>
      </c>
      <c r="E3148" s="26">
        <v>376.535725133212</v>
      </c>
      <c r="F3148" s="27" t="s">
        <v>3284</v>
      </c>
      <c r="G3148" s="31">
        <f t="shared" si="49"/>
        <v>255.09855869393488</v>
      </c>
    </row>
    <row r="3149" spans="1:7" x14ac:dyDescent="0.2">
      <c r="A3149" s="26">
        <v>123.685156506963</v>
      </c>
      <c r="B3149" s="26">
        <v>123.467594608844</v>
      </c>
      <c r="C3149" s="30">
        <f>(A3149+B3149)/2</f>
        <v>123.5763755579035</v>
      </c>
      <c r="D3149" s="31">
        <f>0+( 0.00000000000002*F3149^4 - 0.0000000003*F3149^3 + 0.000001*F3149^2 - 0.0017* F3149 + 124.27)</f>
        <v>121.43534116759761</v>
      </c>
      <c r="E3149" s="26">
        <v>377.49829983627501</v>
      </c>
      <c r="F3149" s="27" t="s">
        <v>3285</v>
      </c>
      <c r="G3149" s="31">
        <f t="shared" si="49"/>
        <v>256.06295866867742</v>
      </c>
    </row>
    <row r="3150" spans="1:7" x14ac:dyDescent="0.2">
      <c r="A3150" s="26">
        <v>124.24351085407299</v>
      </c>
      <c r="B3150" s="26">
        <v>123.75015756640801</v>
      </c>
      <c r="C3150" s="30">
        <f>(A3150+B3150)/2</f>
        <v>123.99683421024051</v>
      </c>
      <c r="D3150" s="31">
        <f>0+( 0.00000000000002*F3150^4 - 0.0000000003*F3150^3 + 0.000001*F3150^2 - 0.0017* F3150 + 124.27)</f>
        <v>121.43351460818431</v>
      </c>
      <c r="E3150" s="26">
        <v>378.34685781533301</v>
      </c>
      <c r="F3150" s="27" t="s">
        <v>3286</v>
      </c>
      <c r="G3150" s="31">
        <f t="shared" si="49"/>
        <v>256.91334320714873</v>
      </c>
    </row>
    <row r="3151" spans="1:7" x14ac:dyDescent="0.2">
      <c r="A3151" s="26">
        <v>123.970779428425</v>
      </c>
      <c r="B3151" s="26">
        <v>123.743204782074</v>
      </c>
      <c r="C3151" s="30">
        <f>(A3151+B3151)/2</f>
        <v>123.8569921052495</v>
      </c>
      <c r="D3151" s="31">
        <f>0+( 0.00000000000002*F3151^4 - 0.0000000003*F3151^3 + 0.000001*F3151^2 - 0.0017* F3151 + 124.27)</f>
        <v>121.43168676074802</v>
      </c>
      <c r="E3151" s="26">
        <v>380.111755134063</v>
      </c>
      <c r="F3151" s="27" t="s">
        <v>3287</v>
      </c>
      <c r="G3151" s="31">
        <f t="shared" si="49"/>
        <v>258.68006837331495</v>
      </c>
    </row>
    <row r="3152" spans="1:7" x14ac:dyDescent="0.2">
      <c r="A3152" s="26">
        <v>123.284322829925</v>
      </c>
      <c r="B3152" s="26">
        <v>124.753077778738</v>
      </c>
      <c r="C3152" s="30">
        <f>(A3152+B3152)/2</f>
        <v>124.0187003043315</v>
      </c>
      <c r="D3152" s="31">
        <f>0+( 0.00000000000002*F3152^4 - 0.0000000003*F3152^3 + 0.000001*F3152^2 - 0.0017* F3152 + 124.27)</f>
        <v>121.429857625</v>
      </c>
      <c r="E3152" s="26">
        <v>382.685593781894</v>
      </c>
      <c r="F3152" s="27" t="s">
        <v>3288</v>
      </c>
      <c r="G3152" s="31">
        <f t="shared" si="49"/>
        <v>261.25573615689399</v>
      </c>
    </row>
    <row r="3153" spans="1:7" x14ac:dyDescent="0.2">
      <c r="A3153" s="26">
        <v>123.061158229996</v>
      </c>
      <c r="B3153" s="26">
        <v>126.05286764932799</v>
      </c>
      <c r="C3153" s="30">
        <f>(A3153+B3153)/2</f>
        <v>124.557012939662</v>
      </c>
      <c r="D3153" s="31">
        <f>0+( 0.00000000000002*F3153^4 - 0.0000000003*F3153^3 + 0.000001*F3153^2 - 0.0017* F3153 + 124.27)</f>
        <v>121.42802720065201</v>
      </c>
      <c r="E3153" s="26">
        <v>385.70951807124698</v>
      </c>
      <c r="F3153" s="27" t="s">
        <v>3289</v>
      </c>
      <c r="G3153" s="31">
        <f t="shared" si="49"/>
        <v>264.28149087059495</v>
      </c>
    </row>
    <row r="3154" spans="1:7" x14ac:dyDescent="0.2">
      <c r="A3154" s="26">
        <v>123.53352454156401</v>
      </c>
      <c r="B3154" s="26">
        <v>127.152177371056</v>
      </c>
      <c r="C3154" s="30">
        <f>(A3154+B3154)/2</f>
        <v>125.34285095631</v>
      </c>
      <c r="D3154" s="31">
        <f>0+( 0.00000000000002*F3154^4 - 0.0000000003*F3154^3 + 0.000001*F3154^2 - 0.0017* F3154 + 124.27)</f>
        <v>121.42619548741632</v>
      </c>
      <c r="E3154" s="26">
        <v>387.88412671087599</v>
      </c>
      <c r="F3154" s="27" t="s">
        <v>3290</v>
      </c>
      <c r="G3154" s="31">
        <f t="shared" si="49"/>
        <v>266.4579312234597</v>
      </c>
    </row>
    <row r="3155" spans="1:7" x14ac:dyDescent="0.2">
      <c r="A3155" s="26">
        <v>123.736290284292</v>
      </c>
      <c r="B3155" s="26">
        <v>127.24874314011799</v>
      </c>
      <c r="C3155" s="30">
        <f>(A3155+B3155)/2</f>
        <v>125.492516712205</v>
      </c>
      <c r="D3155" s="31">
        <f>0+( 0.00000000000002*F3155^4 - 0.0000000003*F3155^3 + 0.000001*F3155^2 - 0.0017* F3155 + 124.27)</f>
        <v>121.42436248500562</v>
      </c>
      <c r="E3155" s="26">
        <v>388.68495841480399</v>
      </c>
      <c r="F3155" s="27" t="s">
        <v>3291</v>
      </c>
      <c r="G3155" s="31">
        <f t="shared" si="49"/>
        <v>267.26059592979834</v>
      </c>
    </row>
    <row r="3156" spans="1:7" x14ac:dyDescent="0.2">
      <c r="A3156" s="26">
        <v>124.099687292449</v>
      </c>
      <c r="B3156" s="26">
        <v>126.705722462455</v>
      </c>
      <c r="C3156" s="30">
        <f>(A3156+B3156)/2</f>
        <v>125.40270487745201</v>
      </c>
      <c r="D3156" s="31">
        <f>0+( 0.00000000000002*F3156^4 - 0.0000000003*F3156^3 + 0.000001*F3156^2 - 0.0017* F3156 + 124.27)</f>
        <v>121.42252819313312</v>
      </c>
      <c r="E3156" s="26">
        <v>388.63465788369803</v>
      </c>
      <c r="F3156" s="27" t="s">
        <v>3292</v>
      </c>
      <c r="G3156" s="31">
        <f t="shared" si="49"/>
        <v>267.21212969056489</v>
      </c>
    </row>
    <row r="3157" spans="1:7" x14ac:dyDescent="0.2">
      <c r="A3157" s="26">
        <v>124.014951095559</v>
      </c>
      <c r="B3157" s="26">
        <v>126.48938814447099</v>
      </c>
      <c r="C3157" s="30">
        <f>(A3157+B3157)/2</f>
        <v>125.252169620015</v>
      </c>
      <c r="D3157" s="31">
        <f>0+( 0.00000000000002*F3157^4 - 0.0000000003*F3157^3 + 0.000001*F3157^2 - 0.0017* F3157 + 124.27)</f>
        <v>121.42069261151249</v>
      </c>
      <c r="E3157" s="26">
        <v>388.40437146384897</v>
      </c>
      <c r="F3157" s="27" t="s">
        <v>3293</v>
      </c>
      <c r="G3157" s="31">
        <f t="shared" si="49"/>
        <v>266.98367885233648</v>
      </c>
    </row>
    <row r="3158" spans="1:7" x14ac:dyDescent="0.2">
      <c r="A3158" s="26">
        <v>124.66397726305399</v>
      </c>
      <c r="B3158" s="26">
        <v>126.43827018375001</v>
      </c>
      <c r="C3158" s="30">
        <f>(A3158+B3158)/2</f>
        <v>125.551123723402</v>
      </c>
      <c r="D3158" s="31">
        <f>0+( 0.00000000000002*F3158^4 - 0.0000000003*F3158^3 + 0.000001*F3158^2 - 0.0017* F3158 + 124.27)</f>
        <v>121.41885573985792</v>
      </c>
      <c r="E3158" s="26">
        <v>388.485242178551</v>
      </c>
      <c r="F3158" s="27" t="s">
        <v>3294</v>
      </c>
      <c r="G3158" s="31">
        <f t="shared" si="49"/>
        <v>267.06638643869309</v>
      </c>
    </row>
    <row r="3159" spans="1:7" x14ac:dyDescent="0.2">
      <c r="A3159" s="26">
        <v>123.63706014177799</v>
      </c>
      <c r="B3159" s="26">
        <v>126.07189041691301</v>
      </c>
      <c r="C3159" s="30">
        <f>(A3159+B3159)/2</f>
        <v>124.85447527934551</v>
      </c>
      <c r="D3159" s="31">
        <f>0+( 0.00000000000002*F3159^4 - 0.0000000003*F3159^3 + 0.000001*F3159^2 - 0.0017* F3159 + 124.27)</f>
        <v>121.41701757788402</v>
      </c>
      <c r="E3159" s="26">
        <v>388.76120200850198</v>
      </c>
      <c r="F3159" s="27" t="s">
        <v>3295</v>
      </c>
      <c r="G3159" s="31">
        <f t="shared" si="49"/>
        <v>267.34418443061793</v>
      </c>
    </row>
    <row r="3160" spans="1:7" x14ac:dyDescent="0.2">
      <c r="A3160" s="26">
        <v>121.503125312874</v>
      </c>
      <c r="B3160" s="26">
        <v>124.850362128697</v>
      </c>
      <c r="C3160" s="30">
        <f>(A3160+B3160)/2</f>
        <v>123.17674372078551</v>
      </c>
      <c r="D3160" s="31">
        <f>0+( 0.00000000000002*F3160^4 - 0.0000000003*F3160^3 + 0.000001*F3160^2 - 0.0017* F3160 + 124.27)</f>
        <v>121.41517812530591</v>
      </c>
      <c r="E3160" s="26">
        <v>388.80155383713998</v>
      </c>
      <c r="F3160" s="27" t="s">
        <v>3296</v>
      </c>
      <c r="G3160" s="31">
        <f t="shared" si="49"/>
        <v>267.38637571183403</v>
      </c>
    </row>
    <row r="3161" spans="1:7" x14ac:dyDescent="0.2">
      <c r="A3161" s="26">
        <v>119.438924334627</v>
      </c>
      <c r="B3161" s="26">
        <v>124.543894795244</v>
      </c>
      <c r="C3161" s="30">
        <f>(A3161+B3161)/2</f>
        <v>121.99140956493551</v>
      </c>
      <c r="D3161" s="31">
        <f>0+( 0.00000000000002*F3161^4 - 0.0000000003*F3161^3 + 0.000001*F3161^2 - 0.0017* F3161 + 124.27)</f>
        <v>121.41333738183921</v>
      </c>
      <c r="E3161" s="26">
        <v>388.19463181537401</v>
      </c>
      <c r="F3161" s="27" t="s">
        <v>3297</v>
      </c>
      <c r="G3161" s="31">
        <f t="shared" si="49"/>
        <v>266.78129443353481</v>
      </c>
    </row>
    <row r="3162" spans="1:7" x14ac:dyDescent="0.2">
      <c r="A3162" s="26">
        <v>118.065118845867</v>
      </c>
      <c r="B3162" s="26">
        <v>124.495287507257</v>
      </c>
      <c r="C3162" s="30">
        <f>(A3162+B3162)/2</f>
        <v>121.280203176562</v>
      </c>
      <c r="D3162" s="31">
        <f>0+( 0.00000000000002*F3162^4 - 0.0000000003*F3162^3 + 0.000001*F3162^2 - 0.0017* F3162 + 124.27)</f>
        <v>121.4114953472</v>
      </c>
      <c r="E3162" s="26">
        <v>387.46164913406602</v>
      </c>
      <c r="F3162" s="27" t="s">
        <v>3298</v>
      </c>
      <c r="G3162" s="31">
        <f t="shared" si="49"/>
        <v>266.05015378686602</v>
      </c>
    </row>
    <row r="3163" spans="1:7" x14ac:dyDescent="0.2">
      <c r="A3163" s="26">
        <v>118.118747155926</v>
      </c>
      <c r="B3163" s="26">
        <v>124.574605527556</v>
      </c>
      <c r="C3163" s="30">
        <f>(A3163+B3163)/2</f>
        <v>121.346676341741</v>
      </c>
      <c r="D3163" s="31">
        <f>0+( 0.00000000000002*F3163^4 - 0.0000000003*F3163^3 + 0.000001*F3163^2 - 0.0017* F3163 + 124.27)</f>
        <v>121.40965202110482</v>
      </c>
      <c r="E3163" s="26">
        <v>387.45055472067003</v>
      </c>
      <c r="F3163" s="27" t="s">
        <v>3299</v>
      </c>
      <c r="G3163" s="31">
        <f t="shared" si="49"/>
        <v>266.04090269956521</v>
      </c>
    </row>
    <row r="3164" spans="1:7" x14ac:dyDescent="0.2">
      <c r="A3164" s="26">
        <v>119.223341701303</v>
      </c>
      <c r="B3164" s="26">
        <v>124.170219310836</v>
      </c>
      <c r="C3164" s="30">
        <f>(A3164+B3164)/2</f>
        <v>121.6967805060695</v>
      </c>
      <c r="D3164" s="31">
        <f>0+( 0.00000000000002*F3164^4 - 0.0000000003*F3164^3 + 0.000001*F3164^2 - 0.0017* F3164 + 124.27)</f>
        <v>121.40780740327071</v>
      </c>
      <c r="E3164" s="26">
        <v>388.43642097309299</v>
      </c>
      <c r="F3164" s="27" t="s">
        <v>3300</v>
      </c>
      <c r="G3164" s="31">
        <f t="shared" si="49"/>
        <v>267.02861356982226</v>
      </c>
    </row>
    <row r="3165" spans="1:7" x14ac:dyDescent="0.2">
      <c r="A3165" s="26">
        <v>122.347370012987</v>
      </c>
      <c r="B3165" s="26">
        <v>123.93667711003999</v>
      </c>
      <c r="C3165" s="30">
        <f>(A3165+B3165)/2</f>
        <v>123.1420235615135</v>
      </c>
      <c r="D3165" s="31">
        <f>0+( 0.00000000000002*F3165^4 - 0.0000000003*F3165^3 + 0.000001*F3165^2 - 0.0017* F3165 + 124.27)</f>
        <v>121.40596149341522</v>
      </c>
      <c r="E3165" s="26">
        <v>390.55819691708598</v>
      </c>
      <c r="F3165" s="27" t="s">
        <v>3301</v>
      </c>
      <c r="G3165" s="31">
        <f t="shared" si="49"/>
        <v>269.15223542367073</v>
      </c>
    </row>
    <row r="3166" spans="1:7" x14ac:dyDescent="0.2">
      <c r="A3166" s="26">
        <v>126.217221701299</v>
      </c>
      <c r="B3166" s="26">
        <v>123.673855372587</v>
      </c>
      <c r="C3166" s="30">
        <f>(A3166+B3166)/2</f>
        <v>124.94553853694299</v>
      </c>
      <c r="D3166" s="31">
        <f>0+( 0.00000000000002*F3166^4 - 0.0000000003*F3166^3 + 0.000001*F3166^2 - 0.0017* F3166 + 124.27)</f>
        <v>121.40411429125632</v>
      </c>
      <c r="E3166" s="26">
        <v>393.295288288569</v>
      </c>
      <c r="F3166" s="27" t="s">
        <v>3302</v>
      </c>
      <c r="G3166" s="31">
        <f t="shared" si="49"/>
        <v>271.89117399731265</v>
      </c>
    </row>
    <row r="3167" spans="1:7" x14ac:dyDescent="0.2">
      <c r="A3167" s="26">
        <v>128.734833686456</v>
      </c>
      <c r="B3167" s="26">
        <v>123.154537330667</v>
      </c>
      <c r="C3167" s="30">
        <f>(A3167+B3167)/2</f>
        <v>125.94468550856149</v>
      </c>
      <c r="D3167" s="31">
        <f>0+( 0.00000000000002*F3167^4 - 0.0000000003*F3167^3 + 0.000001*F3167^2 - 0.0017* F3167 + 124.27)</f>
        <v>121.40226579651249</v>
      </c>
      <c r="E3167" s="26">
        <v>397.77596610897899</v>
      </c>
      <c r="F3167" s="27" t="s">
        <v>3303</v>
      </c>
      <c r="G3167" s="31">
        <f t="shared" si="49"/>
        <v>276.3737003124665</v>
      </c>
    </row>
    <row r="3168" spans="1:7" x14ac:dyDescent="0.2">
      <c r="A3168" s="26">
        <v>129.793495481668</v>
      </c>
      <c r="B3168" s="26">
        <v>122.47674667561</v>
      </c>
      <c r="C3168" s="30">
        <f>(A3168+B3168)/2</f>
        <v>126.135121078639</v>
      </c>
      <c r="D3168" s="31">
        <f>0+( 0.00000000000002*F3168^4 - 0.0000000003*F3168^3 + 0.000001*F3168^2 - 0.0017* F3168 + 124.27)</f>
        <v>121.40041600890271</v>
      </c>
      <c r="E3168" s="26">
        <v>403.53354940654998</v>
      </c>
      <c r="F3168" s="27" t="s">
        <v>3304</v>
      </c>
      <c r="G3168" s="31">
        <f t="shared" si="49"/>
        <v>282.13313339764727</v>
      </c>
    </row>
    <row r="3169" spans="1:7" x14ac:dyDescent="0.2">
      <c r="A3169" s="26">
        <v>129.956152846066</v>
      </c>
      <c r="B3169" s="26">
        <v>122.883246440335</v>
      </c>
      <c r="C3169" s="30">
        <f>(A3169+B3169)/2</f>
        <v>126.4196996432005</v>
      </c>
      <c r="D3169" s="31">
        <f>0+( 0.00000000000002*F3169^4 - 0.0000000003*F3169^3 + 0.000001*F3169^2 - 0.0017* F3169 + 124.27)</f>
        <v>121.39856492814641</v>
      </c>
      <c r="E3169" s="26">
        <v>409.52540711459801</v>
      </c>
      <c r="F3169" s="27" t="s">
        <v>3305</v>
      </c>
      <c r="G3169" s="31">
        <f t="shared" si="49"/>
        <v>288.1268421864516</v>
      </c>
    </row>
    <row r="3170" spans="1:7" x14ac:dyDescent="0.2">
      <c r="A3170" s="26">
        <v>128.88906850287401</v>
      </c>
      <c r="B3170" s="26">
        <v>124.20192329987999</v>
      </c>
      <c r="C3170" s="30">
        <f>(A3170+B3170)/2</f>
        <v>126.545495901377</v>
      </c>
      <c r="D3170" s="31">
        <f>0+( 0.00000000000002*F3170^4 - 0.0000000003*F3170^3 + 0.000001*F3170^2 - 0.0017* F3170 + 124.27)</f>
        <v>121.39671255396351</v>
      </c>
      <c r="E3170" s="26">
        <v>414.28012142722599</v>
      </c>
      <c r="F3170" s="27" t="s">
        <v>3306</v>
      </c>
      <c r="G3170" s="31">
        <f t="shared" si="49"/>
        <v>292.88340887326251</v>
      </c>
    </row>
    <row r="3171" spans="1:7" x14ac:dyDescent="0.2">
      <c r="A3171" s="26">
        <v>127.593357003538</v>
      </c>
      <c r="B3171" s="26">
        <v>125.288526959858</v>
      </c>
      <c r="C3171" s="30">
        <f>(A3171+B3171)/2</f>
        <v>126.440941981698</v>
      </c>
      <c r="D3171" s="31">
        <f>0+( 0.00000000000002*F3171^4 - 0.0000000003*F3171^3 + 0.000001*F3171^2 - 0.0017* F3171 + 124.27)</f>
        <v>121.39485888607442</v>
      </c>
      <c r="E3171" s="26">
        <v>416.66640034007202</v>
      </c>
      <c r="F3171" s="27" t="s">
        <v>3307</v>
      </c>
      <c r="G3171" s="31">
        <f t="shared" si="49"/>
        <v>295.2715414539976</v>
      </c>
    </row>
    <row r="3172" spans="1:7" x14ac:dyDescent="0.2">
      <c r="A3172" s="26">
        <v>125.545261898128</v>
      </c>
      <c r="B3172" s="26">
        <v>125.700814208973</v>
      </c>
      <c r="C3172" s="30">
        <f>(A3172+B3172)/2</f>
        <v>125.6230380535505</v>
      </c>
      <c r="D3172" s="31">
        <f>0+( 0.00000000000002*F3172^4 - 0.0000000003*F3172^3 + 0.000001*F3172^2 - 0.0017* F3172 + 124.27)</f>
        <v>121.3930039242</v>
      </c>
      <c r="E3172" s="26">
        <v>417.99771974408497</v>
      </c>
      <c r="F3172" s="27" t="s">
        <v>3308</v>
      </c>
      <c r="G3172" s="31">
        <f t="shared" si="49"/>
        <v>296.60471581988497</v>
      </c>
    </row>
    <row r="3173" spans="1:7" x14ac:dyDescent="0.2">
      <c r="A3173" s="26">
        <v>124.478345804673</v>
      </c>
      <c r="B3173" s="26">
        <v>126.325889111992</v>
      </c>
      <c r="C3173" s="30">
        <f>(A3173+B3173)/2</f>
        <v>125.4021174583325</v>
      </c>
      <c r="D3173" s="31">
        <f>0+( 0.00000000000002*F3173^4 - 0.0000000003*F3173^3 + 0.000001*F3173^2 - 0.0017* F3173 + 124.27)</f>
        <v>121.39114766806162</v>
      </c>
      <c r="E3173" s="26">
        <v>419.36043563407202</v>
      </c>
      <c r="F3173" s="27" t="s">
        <v>3309</v>
      </c>
      <c r="G3173" s="31">
        <f t="shared" si="49"/>
        <v>297.96928796601037</v>
      </c>
    </row>
    <row r="3174" spans="1:7" x14ac:dyDescent="0.2">
      <c r="A3174" s="26">
        <v>123.560193337637</v>
      </c>
      <c r="B3174" s="26">
        <v>126.784226012136</v>
      </c>
      <c r="C3174" s="30">
        <f>(A3174+B3174)/2</f>
        <v>125.1722096748865</v>
      </c>
      <c r="D3174" s="31">
        <f>0+( 0.00000000000002*F3174^4 - 0.0000000003*F3174^3 + 0.000001*F3174^2 - 0.0017* F3174 + 124.27)</f>
        <v>121.38929011738112</v>
      </c>
      <c r="E3174" s="26">
        <v>420.75185747917402</v>
      </c>
      <c r="F3174" s="27" t="s">
        <v>3310</v>
      </c>
      <c r="G3174" s="31">
        <f t="shared" si="49"/>
        <v>299.36256736179291</v>
      </c>
    </row>
    <row r="3175" spans="1:7" x14ac:dyDescent="0.2">
      <c r="A3175" s="26">
        <v>122.39742417254099</v>
      </c>
      <c r="B3175" s="26">
        <v>127.12577946996601</v>
      </c>
      <c r="C3175" s="30">
        <f>(A3175+B3175)/2</f>
        <v>124.76160182125349</v>
      </c>
      <c r="D3175" s="31">
        <f>0+( 0.00000000000002*F3175^4 - 0.0000000003*F3175^3 + 0.000001*F3175^2 - 0.0017* F3175 + 124.27)</f>
        <v>121.38743127188081</v>
      </c>
      <c r="E3175" s="26">
        <v>422.98478232894001</v>
      </c>
      <c r="F3175" s="27" t="s">
        <v>3311</v>
      </c>
      <c r="G3175" s="31">
        <f t="shared" si="49"/>
        <v>301.5973510570592</v>
      </c>
    </row>
    <row r="3176" spans="1:7" x14ac:dyDescent="0.2">
      <c r="A3176" s="26">
        <v>121.68899298780801</v>
      </c>
      <c r="B3176" s="26">
        <v>127.77129562101899</v>
      </c>
      <c r="C3176" s="30">
        <f>(A3176+B3176)/2</f>
        <v>124.7301443044135</v>
      </c>
      <c r="D3176" s="31">
        <f>0+( 0.00000000000002*F3176^4 - 0.0000000003*F3176^3 + 0.000001*F3176^2 - 0.0017* F3176 + 124.27)</f>
        <v>121.38557113128351</v>
      </c>
      <c r="E3176" s="26">
        <v>424.61152024695599</v>
      </c>
      <c r="F3176" s="27" t="s">
        <v>3312</v>
      </c>
      <c r="G3176" s="31">
        <f t="shared" si="49"/>
        <v>303.22594911567251</v>
      </c>
    </row>
    <row r="3177" spans="1:7" x14ac:dyDescent="0.2">
      <c r="A3177" s="26">
        <v>122.900156128671</v>
      </c>
      <c r="B3177" s="26">
        <v>128.176184145219</v>
      </c>
      <c r="C3177" s="30">
        <f>(A3177+B3177)/2</f>
        <v>125.538170136945</v>
      </c>
      <c r="D3177" s="31">
        <f>0+( 0.00000000000002*F3177^4 - 0.0000000003*F3177^3 + 0.000001*F3177^2 - 0.0017* F3177 + 124.27)</f>
        <v>121.38370969531249</v>
      </c>
      <c r="E3177" s="26">
        <v>426.09034450155599</v>
      </c>
      <c r="F3177" s="27" t="s">
        <v>3313</v>
      </c>
      <c r="G3177" s="31">
        <f t="shared" si="49"/>
        <v>304.70663480624353</v>
      </c>
    </row>
    <row r="3178" spans="1:7" x14ac:dyDescent="0.2">
      <c r="A3178" s="26">
        <v>125.54626593810001</v>
      </c>
      <c r="B3178" s="26">
        <v>128.654648224602</v>
      </c>
      <c r="C3178" s="30">
        <f>(A3178+B3178)/2</f>
        <v>127.10045708135101</v>
      </c>
      <c r="D3178" s="31">
        <f>0+( 0.00000000000002*F3178^4 - 0.0000000003*F3178^3 + 0.000001*F3178^2 - 0.0017* F3178 + 124.27)</f>
        <v>121.38184696369152</v>
      </c>
      <c r="E3178" s="26">
        <v>427.88185313952999</v>
      </c>
      <c r="F3178" s="27" t="s">
        <v>3314</v>
      </c>
      <c r="G3178" s="31">
        <f t="shared" si="49"/>
        <v>306.50000617583851</v>
      </c>
    </row>
    <row r="3179" spans="1:7" x14ac:dyDescent="0.2">
      <c r="A3179" s="26">
        <v>126.355944636508</v>
      </c>
      <c r="B3179" s="26">
        <v>128.06518733042299</v>
      </c>
      <c r="C3179" s="30">
        <f>(A3179+B3179)/2</f>
        <v>127.2105659834655</v>
      </c>
      <c r="D3179" s="31">
        <f>0+( 0.00000000000002*F3179^4 - 0.0000000003*F3179^3 + 0.000001*F3179^2 - 0.0017* F3179 + 124.27)</f>
        <v>121.37998293614481</v>
      </c>
      <c r="E3179" s="26">
        <v>431.08280933317502</v>
      </c>
      <c r="F3179" s="27" t="s">
        <v>3315</v>
      </c>
      <c r="G3179" s="31">
        <f t="shared" si="49"/>
        <v>309.70282639703021</v>
      </c>
    </row>
    <row r="3180" spans="1:7" x14ac:dyDescent="0.2">
      <c r="A3180" s="26">
        <v>126.098582397657</v>
      </c>
      <c r="B3180" s="26">
        <v>126.693580349068</v>
      </c>
      <c r="C3180" s="30">
        <f>(A3180+B3180)/2</f>
        <v>126.39608137336251</v>
      </c>
      <c r="D3180" s="31">
        <f>0+( 0.00000000000002*F3180^4 - 0.0000000003*F3180^3 + 0.000001*F3180^2 - 0.0017* F3180 + 124.27)</f>
        <v>121.37811761239712</v>
      </c>
      <c r="E3180" s="26">
        <v>434.72503173695401</v>
      </c>
      <c r="F3180" s="27" t="s">
        <v>3316</v>
      </c>
      <c r="G3180" s="31">
        <f t="shared" si="49"/>
        <v>313.34691412455686</v>
      </c>
    </row>
    <row r="3181" spans="1:7" x14ac:dyDescent="0.2">
      <c r="A3181" s="26">
        <v>125.04210936587501</v>
      </c>
      <c r="B3181" s="26">
        <v>124.80853783975201</v>
      </c>
      <c r="C3181" s="30">
        <f>(A3181+B3181)/2</f>
        <v>124.92532360281351</v>
      </c>
      <c r="D3181" s="31">
        <f>0+( 0.00000000000002*F3181^4 - 0.0000000003*F3181^3 + 0.000001*F3181^2 - 0.0017* F3181 + 124.27)</f>
        <v>121.37625099217361</v>
      </c>
      <c r="E3181" s="26">
        <v>437.91887906230397</v>
      </c>
      <c r="F3181" s="27" t="s">
        <v>3317</v>
      </c>
      <c r="G3181" s="31">
        <f t="shared" si="49"/>
        <v>316.54262807013038</v>
      </c>
    </row>
    <row r="3182" spans="1:7" x14ac:dyDescent="0.2">
      <c r="A3182" s="26">
        <v>124.52241337116401</v>
      </c>
      <c r="B3182" s="26">
        <v>124.09632493114501</v>
      </c>
      <c r="C3182" s="30">
        <f>(A3182+B3182)/2</f>
        <v>124.3093691511545</v>
      </c>
      <c r="D3182" s="31">
        <f>0+( 0.00000000000002*F3182^4 - 0.0000000003*F3182^3 + 0.000001*F3182^2 - 0.0017* F3182 + 124.27)</f>
        <v>121.3743830752</v>
      </c>
      <c r="E3182" s="26">
        <v>439.41450444514402</v>
      </c>
      <c r="F3182" s="27" t="s">
        <v>3318</v>
      </c>
      <c r="G3182" s="31">
        <f t="shared" si="49"/>
        <v>318.04012136994402</v>
      </c>
    </row>
    <row r="3183" spans="1:7" x14ac:dyDescent="0.2">
      <c r="A3183" s="26">
        <v>125.07249587481699</v>
      </c>
      <c r="B3183" s="26">
        <v>124.161049486517</v>
      </c>
      <c r="C3183" s="30">
        <f>(A3183+B3183)/2</f>
        <v>124.616772680667</v>
      </c>
      <c r="D3183" s="31">
        <f>0+( 0.00000000000002*F3183^4 - 0.0000000003*F3183^3 + 0.000001*F3183^2 - 0.0017* F3183 + 124.27)</f>
        <v>121.37251386120242</v>
      </c>
      <c r="E3183" s="26">
        <v>438.951711096027</v>
      </c>
      <c r="F3183" s="27" t="s">
        <v>3319</v>
      </c>
      <c r="G3183" s="31">
        <f t="shared" si="49"/>
        <v>317.57919723482456</v>
      </c>
    </row>
    <row r="3184" spans="1:7" x14ac:dyDescent="0.2">
      <c r="A3184" s="26">
        <v>126.064676674311</v>
      </c>
      <c r="B3184" s="26">
        <v>123.926036370106</v>
      </c>
      <c r="C3184" s="30">
        <f>(A3184+B3184)/2</f>
        <v>124.99535652220851</v>
      </c>
      <c r="D3184" s="31">
        <f>0+( 0.00000000000002*F3184^4 - 0.0000000003*F3184^3 + 0.000001*F3184^2 - 0.0017* F3184 + 124.27)</f>
        <v>121.37064334990751</v>
      </c>
      <c r="E3184" s="26">
        <v>438.81062569845</v>
      </c>
      <c r="F3184" s="27" t="s">
        <v>3320</v>
      </c>
      <c r="G3184" s="31">
        <f t="shared" si="49"/>
        <v>317.43998234854246</v>
      </c>
    </row>
    <row r="3185" spans="1:7" x14ac:dyDescent="0.2">
      <c r="A3185" s="26">
        <v>127.82280773279</v>
      </c>
      <c r="B3185" s="26">
        <v>123.860423500617</v>
      </c>
      <c r="C3185" s="30">
        <f>(A3185+B3185)/2</f>
        <v>125.84161561670351</v>
      </c>
      <c r="D3185" s="31">
        <f>0+( 0.00000000000002*F3185^4 - 0.0000000003*F3185^3 + 0.000001*F3185^2 - 0.0017* F3185 + 124.27)</f>
        <v>121.36877154104242</v>
      </c>
      <c r="E3185" s="26">
        <v>438.77669646183102</v>
      </c>
      <c r="F3185" s="27" t="s">
        <v>3321</v>
      </c>
      <c r="G3185" s="31">
        <f t="shared" si="49"/>
        <v>317.40792492078862</v>
      </c>
    </row>
    <row r="3186" spans="1:7" x14ac:dyDescent="0.2">
      <c r="A3186" s="26">
        <v>128.481358191357</v>
      </c>
      <c r="B3186" s="26">
        <v>124.326686833363</v>
      </c>
      <c r="C3186" s="30">
        <f>(A3186+B3186)/2</f>
        <v>126.40402251236</v>
      </c>
      <c r="D3186" s="31">
        <f>0+( 0.00000000000002*F3186^4 - 0.0000000003*F3186^3 + 0.000001*F3186^2 - 0.0017* F3186 + 124.27)</f>
        <v>121.36689843433471</v>
      </c>
      <c r="E3186" s="26">
        <v>439.35671343695799</v>
      </c>
      <c r="F3186" s="27" t="s">
        <v>3322</v>
      </c>
      <c r="G3186" s="31">
        <f t="shared" si="49"/>
        <v>317.98981500262329</v>
      </c>
    </row>
    <row r="3187" spans="1:7" x14ac:dyDescent="0.2">
      <c r="A3187" s="26">
        <v>127.46509868938401</v>
      </c>
      <c r="B3187" s="26">
        <v>124.75365175397</v>
      </c>
      <c r="C3187" s="30">
        <f>(A3187+B3187)/2</f>
        <v>126.109375221677</v>
      </c>
      <c r="D3187" s="31">
        <f>0+( 0.00000000000002*F3187^4 - 0.0000000003*F3187^3 + 0.000001*F3187^2 - 0.0017* F3187 + 124.27)</f>
        <v>121.3650240295125</v>
      </c>
      <c r="E3187" s="26">
        <v>439.89113601400499</v>
      </c>
      <c r="F3187" s="27" t="s">
        <v>3323</v>
      </c>
      <c r="G3187" s="31">
        <f t="shared" si="49"/>
        <v>318.5261119844925</v>
      </c>
    </row>
    <row r="3188" spans="1:7" x14ac:dyDescent="0.2">
      <c r="A3188" s="26">
        <v>125.00854211446</v>
      </c>
      <c r="B3188" s="26">
        <v>124.593711308012</v>
      </c>
      <c r="C3188" s="30">
        <f>(A3188+B3188)/2</f>
        <v>124.80112671123601</v>
      </c>
      <c r="D3188" s="31">
        <f>0+( 0.00000000000002*F3188^4 - 0.0000000003*F3188^3 + 0.000001*F3188^2 - 0.0017* F3188 + 124.27)</f>
        <v>121.36314832630431</v>
      </c>
      <c r="E3188" s="26">
        <v>440.01522416393198</v>
      </c>
      <c r="F3188" s="27" t="s">
        <v>3324</v>
      </c>
      <c r="G3188" s="31">
        <f t="shared" si="49"/>
        <v>318.65207583762765</v>
      </c>
    </row>
    <row r="3189" spans="1:7" x14ac:dyDescent="0.2">
      <c r="A3189" s="26">
        <v>122.922175474838</v>
      </c>
      <c r="B3189" s="26">
        <v>123.899020266368</v>
      </c>
      <c r="C3189" s="30">
        <f>(A3189+B3189)/2</f>
        <v>123.410597870603</v>
      </c>
      <c r="D3189" s="31">
        <f>0+( 0.00000000000002*F3189^4 - 0.0000000003*F3189^3 + 0.000001*F3189^2 - 0.0017* F3189 + 124.27)</f>
        <v>121.36127132443922</v>
      </c>
      <c r="E3189" s="26">
        <v>439.68099706903098</v>
      </c>
      <c r="F3189" s="27" t="s">
        <v>3325</v>
      </c>
      <c r="G3189" s="31">
        <f t="shared" si="49"/>
        <v>318.31972574459178</v>
      </c>
    </row>
    <row r="3190" spans="1:7" x14ac:dyDescent="0.2">
      <c r="A3190" s="26">
        <v>121.938470940979</v>
      </c>
      <c r="B3190" s="26">
        <v>124.090429536494</v>
      </c>
      <c r="C3190" s="30">
        <f>(A3190+B3190)/2</f>
        <v>123.0144502387365</v>
      </c>
      <c r="D3190" s="31">
        <f>0+( 0.00000000000002*F3190^4 - 0.0000000003*F3190^3 + 0.000001*F3190^2 - 0.0017* F3190 + 124.27)</f>
        <v>121.35939302364672</v>
      </c>
      <c r="E3190" s="26">
        <v>439.54263251349101</v>
      </c>
      <c r="F3190" s="27" t="s">
        <v>3326</v>
      </c>
      <c r="G3190" s="31">
        <f t="shared" si="49"/>
        <v>318.18323948984431</v>
      </c>
    </row>
    <row r="3191" spans="1:7" x14ac:dyDescent="0.2">
      <c r="A3191" s="26">
        <v>122.55149181351599</v>
      </c>
      <c r="B3191" s="26">
        <v>124.579136100377</v>
      </c>
      <c r="C3191" s="30">
        <f>(A3191+B3191)/2</f>
        <v>123.5653139569465</v>
      </c>
      <c r="D3191" s="31">
        <f>0+( 0.00000000000002*F3191^4 - 0.0000000003*F3191^3 + 0.000001*F3191^2 - 0.0017* F3191 + 124.27)</f>
        <v>121.35751342365681</v>
      </c>
      <c r="E3191" s="26">
        <v>439.85917297683301</v>
      </c>
      <c r="F3191" s="27" t="s">
        <v>3327</v>
      </c>
      <c r="G3191" s="31">
        <f t="shared" si="49"/>
        <v>318.50165955317618</v>
      </c>
    </row>
    <row r="3192" spans="1:7" x14ac:dyDescent="0.2">
      <c r="A3192" s="26">
        <v>124.99905063057599</v>
      </c>
      <c r="B3192" s="26">
        <v>125.136421446957</v>
      </c>
      <c r="C3192" s="30">
        <f>(A3192+B3192)/2</f>
        <v>125.0677360387665</v>
      </c>
      <c r="D3192" s="31">
        <f>0+( 0.00000000000002*F3192^4 - 0.0000000003*F3192^3 + 0.000001*F3192^2 - 0.0017* F3192 + 124.27)</f>
        <v>121.35563252419999</v>
      </c>
      <c r="E3192" s="26">
        <v>440.41166129821698</v>
      </c>
      <c r="F3192" s="27" t="s">
        <v>3328</v>
      </c>
      <c r="G3192" s="31">
        <f t="shared" si="49"/>
        <v>319.05602877401702</v>
      </c>
    </row>
    <row r="3193" spans="1:7" x14ac:dyDescent="0.2">
      <c r="A3193" s="26">
        <v>128.36049900961899</v>
      </c>
      <c r="B3193" s="26">
        <v>126.445271769583</v>
      </c>
      <c r="C3193" s="30">
        <f>(A3193+B3193)/2</f>
        <v>127.402885389601</v>
      </c>
      <c r="D3193" s="31">
        <f>0+( 0.00000000000002*F3193^4 - 0.0000000003*F3193^3 + 0.000001*F3193^2 - 0.0017* F3193 + 124.27)</f>
        <v>121.35375032500721</v>
      </c>
      <c r="E3193" s="26">
        <v>441.26790223869102</v>
      </c>
      <c r="F3193" s="27" t="s">
        <v>3329</v>
      </c>
      <c r="G3193" s="31">
        <f t="shared" si="49"/>
        <v>319.91415191368378</v>
      </c>
    </row>
    <row r="3194" spans="1:7" x14ac:dyDescent="0.2">
      <c r="A3194" s="26">
        <v>131.030772061683</v>
      </c>
      <c r="B3194" s="26">
        <v>128.19807416589899</v>
      </c>
      <c r="C3194" s="30">
        <f>(A3194+B3194)/2</f>
        <v>129.61442311379099</v>
      </c>
      <c r="D3194" s="31">
        <f>0+( 0.00000000000002*F3194^4 - 0.0000000003*F3194^3 + 0.000001*F3194^2 - 0.0017* F3194 + 124.27)</f>
        <v>121.35186682580992</v>
      </c>
      <c r="E3194" s="26">
        <v>443.42432187531199</v>
      </c>
      <c r="F3194" s="27" t="s">
        <v>3330</v>
      </c>
      <c r="G3194" s="31">
        <f t="shared" si="49"/>
        <v>322.07245504950208</v>
      </c>
    </row>
    <row r="3195" spans="1:7" x14ac:dyDescent="0.2">
      <c r="A3195" s="26">
        <v>130.62391431586201</v>
      </c>
      <c r="B3195" s="26">
        <v>129.312153191573</v>
      </c>
      <c r="C3195" s="30">
        <f>(A3195+B3195)/2</f>
        <v>129.96803375371752</v>
      </c>
      <c r="D3195" s="31">
        <f>0+( 0.00000000000002*F3195^4 - 0.0000000003*F3195^3 + 0.000001*F3195^2 - 0.0017* F3195 + 124.27)</f>
        <v>121.34998202634002</v>
      </c>
      <c r="E3195" s="26">
        <v>446.84333505528701</v>
      </c>
      <c r="F3195" s="27" t="s">
        <v>3331</v>
      </c>
      <c r="G3195" s="31">
        <f t="shared" si="49"/>
        <v>325.49335302894701</v>
      </c>
    </row>
    <row r="3196" spans="1:7" x14ac:dyDescent="0.2">
      <c r="A3196" s="26">
        <v>127.186172790551</v>
      </c>
      <c r="B3196" s="26">
        <v>130.13051069619701</v>
      </c>
      <c r="C3196" s="30">
        <f>(A3196+B3196)/2</f>
        <v>128.658341743374</v>
      </c>
      <c r="D3196" s="31">
        <f>0+( 0.00000000000002*F3196^4 - 0.0000000003*F3196^3 + 0.000001*F3196^2 - 0.0017* F3196 + 124.27)</f>
        <v>121.34809592632992</v>
      </c>
      <c r="E3196" s="26">
        <v>452.14900234957202</v>
      </c>
      <c r="F3196" s="27" t="s">
        <v>3332</v>
      </c>
      <c r="G3196" s="31">
        <f t="shared" si="49"/>
        <v>330.80090642324211</v>
      </c>
    </row>
    <row r="3197" spans="1:7" x14ac:dyDescent="0.2">
      <c r="A3197" s="26">
        <v>125.481654486625</v>
      </c>
      <c r="B3197" s="26">
        <v>129.778323638594</v>
      </c>
      <c r="C3197" s="30">
        <f>(A3197+B3197)/2</f>
        <v>127.6299890626095</v>
      </c>
      <c r="D3197" s="31">
        <f>0+( 0.00000000000002*F3197^4 - 0.0000000003*F3197^3 + 0.000001*F3197^2 - 0.0017* F3197 + 124.27)</f>
        <v>121.34620852551249</v>
      </c>
      <c r="E3197" s="26">
        <v>457.517299431612</v>
      </c>
      <c r="F3197" s="27" t="s">
        <v>3333</v>
      </c>
      <c r="G3197" s="31">
        <f t="shared" si="49"/>
        <v>336.17109090609949</v>
      </c>
    </row>
    <row r="3198" spans="1:7" x14ac:dyDescent="0.2">
      <c r="A3198" s="26">
        <v>126.12837810480499</v>
      </c>
      <c r="B3198" s="26">
        <v>129.305770513402</v>
      </c>
      <c r="C3198" s="30">
        <f>(A3198+B3198)/2</f>
        <v>127.7170743091035</v>
      </c>
      <c r="D3198" s="31">
        <f>0+( 0.00000000000002*F3198^4 - 0.0000000003*F3198^3 + 0.000001*F3198^2 - 0.0017* F3198 + 124.27)</f>
        <v>121.34431982362112</v>
      </c>
      <c r="E3198" s="26">
        <v>462.09266051715201</v>
      </c>
      <c r="F3198" s="27" t="s">
        <v>3334</v>
      </c>
      <c r="G3198" s="31">
        <f t="shared" si="49"/>
        <v>340.74834069353091</v>
      </c>
    </row>
    <row r="3199" spans="1:7" x14ac:dyDescent="0.2">
      <c r="A3199" s="26">
        <v>126.655773107032</v>
      </c>
      <c r="B3199" s="26">
        <v>128.82748567070601</v>
      </c>
      <c r="C3199" s="30">
        <f>(A3199+B3199)/2</f>
        <v>127.741629388869</v>
      </c>
      <c r="D3199" s="31">
        <f>0+( 0.00000000000002*F3199^4 - 0.0000000003*F3199^3 + 0.000001*F3199^2 - 0.0017* F3199 + 124.27)</f>
        <v>121.34242982038961</v>
      </c>
      <c r="E3199" s="26">
        <v>465.34454846</v>
      </c>
      <c r="F3199" s="27" t="s">
        <v>3335</v>
      </c>
      <c r="G3199" s="31">
        <f t="shared" si="49"/>
        <v>344.00211863961039</v>
      </c>
    </row>
    <row r="3200" spans="1:7" x14ac:dyDescent="0.2">
      <c r="A3200" s="26">
        <v>127.048234093532</v>
      </c>
      <c r="B3200" s="26">
        <v>127.559812242823</v>
      </c>
      <c r="C3200" s="30">
        <f>(A3200+B3200)/2</f>
        <v>127.30402316817751</v>
      </c>
      <c r="D3200" s="31">
        <f>0+( 0.00000000000002*F3200^4 - 0.0000000003*F3200^3 + 0.000001*F3200^2 - 0.0017* F3200 + 124.27)</f>
        <v>121.34053851555231</v>
      </c>
      <c r="E3200" s="26">
        <v>468.04021659333301</v>
      </c>
      <c r="F3200" s="27" t="s">
        <v>3336</v>
      </c>
      <c r="G3200" s="31">
        <f t="shared" si="49"/>
        <v>346.69967807778073</v>
      </c>
    </row>
    <row r="3201" spans="1:7" x14ac:dyDescent="0.2">
      <c r="A3201" s="26">
        <v>126.794813868399</v>
      </c>
      <c r="B3201" s="26">
        <v>126.95522915442</v>
      </c>
      <c r="C3201" s="30">
        <f>(A3201+B3201)/2</f>
        <v>126.8750215114095</v>
      </c>
      <c r="D3201" s="31">
        <f>0+( 0.00000000000002*F3201^4 - 0.0000000003*F3201^3 + 0.000001*F3201^2 - 0.0017* F3201 + 124.27)</f>
        <v>121.33864590884401</v>
      </c>
      <c r="E3201" s="26">
        <v>470.88286745682501</v>
      </c>
      <c r="F3201" s="27" t="s">
        <v>3337</v>
      </c>
      <c r="G3201" s="31">
        <f t="shared" si="49"/>
        <v>349.54422154798101</v>
      </c>
    </row>
    <row r="3202" spans="1:7" x14ac:dyDescent="0.2">
      <c r="A3202" s="26">
        <v>126.411997939312</v>
      </c>
      <c r="B3202" s="26">
        <v>126.99106533388399</v>
      </c>
      <c r="C3202" s="30">
        <f>(A3202+B3202)/2</f>
        <v>126.70153163659799</v>
      </c>
      <c r="D3202" s="31">
        <f>0+( 0.00000000000002*F3202^4 - 0.0000000003*F3202^3 + 0.000001*F3202^2 - 0.0017* F3202 + 124.27)</f>
        <v>121.33675199999999</v>
      </c>
      <c r="E3202" s="26">
        <v>474.31415015100498</v>
      </c>
      <c r="F3202" s="27" t="s">
        <v>3338</v>
      </c>
      <c r="G3202" s="31">
        <f t="shared" si="49"/>
        <v>352.97739815100499</v>
      </c>
    </row>
    <row r="3203" spans="1:7" x14ac:dyDescent="0.2">
      <c r="A3203" s="26">
        <v>126.461795820239</v>
      </c>
      <c r="B3203" s="26">
        <v>125.59821399549099</v>
      </c>
      <c r="C3203" s="30">
        <f>(A3203+B3203)/2</f>
        <v>126.03000490786499</v>
      </c>
      <c r="D3203" s="31">
        <f>0+( 0.00000000000002*F3203^4 - 0.0000000003*F3203^3 + 0.000001*F3203^2 - 0.0017* F3203 + 124.27)</f>
        <v>121.33485678875601</v>
      </c>
      <c r="E3203" s="26">
        <v>477.89591191195302</v>
      </c>
      <c r="F3203" s="27" t="s">
        <v>3339</v>
      </c>
      <c r="G3203" s="31">
        <f t="shared" ref="G3203:G3266" si="50">(E3203-D3203)</f>
        <v>356.56105512319698</v>
      </c>
    </row>
    <row r="3204" spans="1:7" x14ac:dyDescent="0.2">
      <c r="A3204" s="26">
        <v>126.487976671712</v>
      </c>
      <c r="B3204" s="26">
        <v>123.68494896577199</v>
      </c>
      <c r="C3204" s="30">
        <f>(A3204+B3204)/2</f>
        <v>125.08646281874201</v>
      </c>
      <c r="D3204" s="31">
        <f>0+( 0.00000000000002*F3204^4 - 0.0000000003*F3204^3 + 0.000001*F3204^2 - 0.0017* F3204 + 124.27)</f>
        <v>121.33296027484832</v>
      </c>
      <c r="E3204" s="26">
        <v>480.76375090737201</v>
      </c>
      <c r="F3204" s="27" t="s">
        <v>3340</v>
      </c>
      <c r="G3204" s="31">
        <f t="shared" si="50"/>
        <v>359.43079063252367</v>
      </c>
    </row>
    <row r="3205" spans="1:7" x14ac:dyDescent="0.2">
      <c r="A3205" s="26">
        <v>127.08446147416301</v>
      </c>
      <c r="B3205" s="26">
        <v>122.678875120819</v>
      </c>
      <c r="C3205" s="30">
        <f>(A3205+B3205)/2</f>
        <v>124.881668297491</v>
      </c>
      <c r="D3205" s="31">
        <f>0+( 0.00000000000002*F3205^4 - 0.0000000003*F3205^3 + 0.000001*F3205^2 - 0.0017* F3205 + 124.27)</f>
        <v>121.33106245801362</v>
      </c>
      <c r="E3205" s="26">
        <v>482.55677725409299</v>
      </c>
      <c r="F3205" s="27" t="s">
        <v>3341</v>
      </c>
      <c r="G3205" s="31">
        <f t="shared" si="50"/>
        <v>361.22571479607939</v>
      </c>
    </row>
    <row r="3206" spans="1:7" x14ac:dyDescent="0.2">
      <c r="A3206" s="26">
        <v>127.473409730062</v>
      </c>
      <c r="B3206" s="26">
        <v>123.48130697854199</v>
      </c>
      <c r="C3206" s="30">
        <f>(A3206+B3206)/2</f>
        <v>125.477358354302</v>
      </c>
      <c r="D3206" s="31">
        <f>0+( 0.00000000000002*F3206^4 - 0.0000000003*F3206^3 + 0.000001*F3206^2 - 0.0017* F3206 + 124.27)</f>
        <v>121.32916333798912</v>
      </c>
      <c r="E3206" s="26">
        <v>483.82583293046702</v>
      </c>
      <c r="F3206" s="27" t="s">
        <v>3342</v>
      </c>
      <c r="G3206" s="31">
        <f t="shared" si="50"/>
        <v>362.49666959247793</v>
      </c>
    </row>
    <row r="3207" spans="1:7" x14ac:dyDescent="0.2">
      <c r="A3207" s="26">
        <v>126.685808626602</v>
      </c>
      <c r="B3207" s="26">
        <v>125.16577652278799</v>
      </c>
      <c r="C3207" s="30">
        <f>(A3207+B3207)/2</f>
        <v>125.925792574695</v>
      </c>
      <c r="D3207" s="31">
        <f>0+( 0.00000000000002*F3207^4 - 0.0000000003*F3207^3 + 0.000001*F3207^2 - 0.0017* F3207 + 124.27)</f>
        <v>121.32726291451249</v>
      </c>
      <c r="E3207" s="26">
        <v>485.15837299668902</v>
      </c>
      <c r="F3207" s="27" t="s">
        <v>3343</v>
      </c>
      <c r="G3207" s="31">
        <f t="shared" si="50"/>
        <v>363.83111008217656</v>
      </c>
    </row>
    <row r="3208" spans="1:7" x14ac:dyDescent="0.2">
      <c r="A3208" s="26">
        <v>125.40000449242299</v>
      </c>
      <c r="B3208" s="26">
        <v>127.235785276595</v>
      </c>
      <c r="C3208" s="30">
        <f>(A3208+B3208)/2</f>
        <v>126.317894884509</v>
      </c>
      <c r="D3208" s="31">
        <f>0+( 0.00000000000002*F3208^4 - 0.0000000003*F3208^3 + 0.000001*F3208^2 - 0.0017* F3208 + 124.27)</f>
        <v>121.32536118732192</v>
      </c>
      <c r="E3208" s="26">
        <v>487.75584089099902</v>
      </c>
      <c r="F3208" s="27" t="s">
        <v>3344</v>
      </c>
      <c r="G3208" s="31">
        <f t="shared" si="50"/>
        <v>366.43047970367712</v>
      </c>
    </row>
    <row r="3209" spans="1:7" x14ac:dyDescent="0.2">
      <c r="A3209" s="26">
        <v>124.039455996238</v>
      </c>
      <c r="B3209" s="26">
        <v>128.91598977507601</v>
      </c>
      <c r="C3209" s="30">
        <f>(A3209+B3209)/2</f>
        <v>126.47772288565702</v>
      </c>
      <c r="D3209" s="31">
        <f>0+( 0.00000000000002*F3209^4 - 0.0000000003*F3209^3 + 0.000001*F3209^2 - 0.0017* F3209 + 124.27)</f>
        <v>121.32345815615602</v>
      </c>
      <c r="E3209" s="26">
        <v>491.11422371589799</v>
      </c>
      <c r="F3209" s="27" t="s">
        <v>3345</v>
      </c>
      <c r="G3209" s="31">
        <f t="shared" si="50"/>
        <v>369.790765559742</v>
      </c>
    </row>
    <row r="3210" spans="1:7" x14ac:dyDescent="0.2">
      <c r="A3210" s="26">
        <v>123.389633959005</v>
      </c>
      <c r="B3210" s="26">
        <v>129.80892468316699</v>
      </c>
      <c r="C3210" s="30">
        <f>(A3210+B3210)/2</f>
        <v>126.59927932108599</v>
      </c>
      <c r="D3210" s="31">
        <f>0+( 0.00000000000002*F3210^4 - 0.0000000003*F3210^3 + 0.000001*F3210^2 - 0.0017* F3210 + 124.27)</f>
        <v>121.32155382075392</v>
      </c>
      <c r="E3210" s="26">
        <v>495.280949428648</v>
      </c>
      <c r="F3210" s="27" t="s">
        <v>3346</v>
      </c>
      <c r="G3210" s="31">
        <f t="shared" si="50"/>
        <v>373.95939560789407</v>
      </c>
    </row>
    <row r="3211" spans="1:7" x14ac:dyDescent="0.2">
      <c r="A3211" s="26">
        <v>123.151207059272</v>
      </c>
      <c r="B3211" s="26">
        <v>129.48409845430001</v>
      </c>
      <c r="C3211" s="30">
        <f>(A3211+B3211)/2</f>
        <v>126.317652756786</v>
      </c>
      <c r="D3211" s="31">
        <f>0+( 0.00000000000002*F3211^4 - 0.0000000003*F3211^3 + 0.000001*F3211^2 - 0.0017* F3211 + 124.27)</f>
        <v>121.31964818085521</v>
      </c>
      <c r="E3211" s="26">
        <v>499.62222208163598</v>
      </c>
      <c r="F3211" s="27" t="s">
        <v>3347</v>
      </c>
      <c r="G3211" s="31">
        <f t="shared" si="50"/>
        <v>378.30257390078077</v>
      </c>
    </row>
    <row r="3212" spans="1:7" x14ac:dyDescent="0.2">
      <c r="A3212" s="26">
        <v>124.384751356564</v>
      </c>
      <c r="B3212" s="26">
        <v>128.213528497824</v>
      </c>
      <c r="C3212" s="30">
        <f>(A3212+B3212)/2</f>
        <v>126.29913992719401</v>
      </c>
      <c r="D3212" s="31">
        <f>0+( 0.00000000000002*F3212^4 - 0.0000000003*F3212^3 + 0.000001*F3212^2 - 0.0017* F3212 + 124.27)</f>
        <v>121.31774123619999</v>
      </c>
      <c r="E3212" s="26">
        <v>503.764323500486</v>
      </c>
      <c r="F3212" s="27" t="s">
        <v>3348</v>
      </c>
      <c r="G3212" s="31">
        <f t="shared" si="50"/>
        <v>382.44658226428601</v>
      </c>
    </row>
    <row r="3213" spans="1:7" x14ac:dyDescent="0.2">
      <c r="A3213" s="26">
        <v>126.021722853714</v>
      </c>
      <c r="B3213" s="26">
        <v>126.394521765202</v>
      </c>
      <c r="C3213" s="30">
        <f>(A3213+B3213)/2</f>
        <v>126.20812230945799</v>
      </c>
      <c r="D3213" s="31">
        <f>0+( 0.00000000000002*F3213^4 - 0.0000000003*F3213^3 + 0.000001*F3213^2 - 0.0017* F3213 + 124.27)</f>
        <v>121.31583298652882</v>
      </c>
      <c r="E3213" s="26">
        <v>508.315307921792</v>
      </c>
      <c r="F3213" s="27" t="s">
        <v>3349</v>
      </c>
      <c r="G3213" s="31">
        <f t="shared" si="50"/>
        <v>386.99947493526315</v>
      </c>
    </row>
    <row r="3214" spans="1:7" x14ac:dyDescent="0.2">
      <c r="A3214" s="26">
        <v>126.912599047456</v>
      </c>
      <c r="B3214" s="26">
        <v>124.94735817929499</v>
      </c>
      <c r="C3214" s="30">
        <f>(A3214+B3214)/2</f>
        <v>125.9299786133755</v>
      </c>
      <c r="D3214" s="31">
        <f>0+( 0.00000000000002*F3214^4 - 0.0000000003*F3214^3 + 0.000001*F3214^2 - 0.0017* F3214 + 124.27)</f>
        <v>121.31392343158271</v>
      </c>
      <c r="E3214" s="26">
        <v>513.25310990103799</v>
      </c>
      <c r="F3214" s="27" t="s">
        <v>3350</v>
      </c>
      <c r="G3214" s="31">
        <f t="shared" si="50"/>
        <v>391.93918646945531</v>
      </c>
    </row>
    <row r="3215" spans="1:7" x14ac:dyDescent="0.2">
      <c r="A3215" s="26">
        <v>126.24753873015101</v>
      </c>
      <c r="B3215" s="26">
        <v>123.773003450715</v>
      </c>
      <c r="C3215" s="30">
        <f>(A3215+B3215)/2</f>
        <v>125.01027109043301</v>
      </c>
      <c r="D3215" s="31">
        <f>0+( 0.00000000000002*F3215^4 - 0.0000000003*F3215^3 + 0.000001*F3215^2 - 0.0017* F3215 + 124.27)</f>
        <v>121.31201257110321</v>
      </c>
      <c r="E3215" s="26">
        <v>518.30797121977696</v>
      </c>
      <c r="F3215" s="27" t="s">
        <v>3351</v>
      </c>
      <c r="G3215" s="31">
        <f t="shared" si="50"/>
        <v>396.99595864867376</v>
      </c>
    </row>
    <row r="3216" spans="1:7" x14ac:dyDescent="0.2">
      <c r="A3216" s="26">
        <v>123.66825014361299</v>
      </c>
      <c r="B3216" s="26">
        <v>123.56742193302701</v>
      </c>
      <c r="C3216" s="30">
        <f>(A3216+B3216)/2</f>
        <v>123.61783603832001</v>
      </c>
      <c r="D3216" s="31">
        <f>0+( 0.00000000000002*F3216^4 - 0.0000000003*F3216^3 + 0.000001*F3216^2 - 0.0017* F3216 + 124.27)</f>
        <v>121.31010040483231</v>
      </c>
      <c r="E3216" s="26">
        <v>523.11670611250599</v>
      </c>
      <c r="F3216" s="27" t="s">
        <v>3352</v>
      </c>
      <c r="G3216" s="31">
        <f t="shared" si="50"/>
        <v>401.80660570767367</v>
      </c>
    </row>
    <row r="3217" spans="1:7" x14ac:dyDescent="0.2">
      <c r="A3217" s="26">
        <v>121.38556293200899</v>
      </c>
      <c r="B3217" s="26">
        <v>124.217496282525</v>
      </c>
      <c r="C3217" s="30">
        <f>(A3217+B3217)/2</f>
        <v>122.801529607267</v>
      </c>
      <c r="D3217" s="31">
        <f>0+( 0.00000000000002*F3217^4 - 0.0000000003*F3217^3 + 0.000001*F3217^2 - 0.0017* F3217 + 124.27)</f>
        <v>121.3081869325125</v>
      </c>
      <c r="E3217" s="26">
        <v>526.85589756998297</v>
      </c>
      <c r="F3217" s="27" t="s">
        <v>3353</v>
      </c>
      <c r="G3217" s="31">
        <f t="shared" si="50"/>
        <v>405.54771063747046</v>
      </c>
    </row>
    <row r="3218" spans="1:7" x14ac:dyDescent="0.2">
      <c r="A3218" s="26">
        <v>120.436727486558</v>
      </c>
      <c r="B3218" s="26">
        <v>125.245050843386</v>
      </c>
      <c r="C3218" s="30">
        <f>(A3218+B3218)/2</f>
        <v>122.840889164972</v>
      </c>
      <c r="D3218" s="31">
        <f>0+( 0.00000000000002*F3218^4 - 0.0000000003*F3218^3 + 0.000001*F3218^2 - 0.0017* F3218 + 124.27)</f>
        <v>121.30627215388671</v>
      </c>
      <c r="E3218" s="26">
        <v>530.08157335367298</v>
      </c>
      <c r="F3218" s="27" t="s">
        <v>3354</v>
      </c>
      <c r="G3218" s="31">
        <f t="shared" si="50"/>
        <v>408.77530119978627</v>
      </c>
    </row>
    <row r="3219" spans="1:7" x14ac:dyDescent="0.2">
      <c r="A3219" s="26">
        <v>119.507191104802</v>
      </c>
      <c r="B3219" s="26">
        <v>124.827995618393</v>
      </c>
      <c r="C3219" s="30">
        <f>(A3219+B3219)/2</f>
        <v>122.16759336159751</v>
      </c>
      <c r="D3219" s="31">
        <f>0+( 0.00000000000002*F3219^4 - 0.0000000003*F3219^3 + 0.000001*F3219^2 - 0.0017* F3219 + 124.27)</f>
        <v>121.30435606869841</v>
      </c>
      <c r="E3219" s="26">
        <v>532.97667356105899</v>
      </c>
      <c r="F3219" s="27" t="s">
        <v>3355</v>
      </c>
      <c r="G3219" s="31">
        <f t="shared" si="50"/>
        <v>411.67231749236055</v>
      </c>
    </row>
    <row r="3220" spans="1:7" x14ac:dyDescent="0.2">
      <c r="A3220" s="26">
        <v>120.50714515465</v>
      </c>
      <c r="B3220" s="26">
        <v>125.185686866182</v>
      </c>
      <c r="C3220" s="30">
        <f>(A3220+B3220)/2</f>
        <v>122.84641601041599</v>
      </c>
      <c r="D3220" s="31">
        <f>0+( 0.00000000000002*F3220^4 - 0.0000000003*F3220^3 + 0.000001*F3220^2 - 0.0017* F3220 + 124.27)</f>
        <v>121.30243867669151</v>
      </c>
      <c r="E3220" s="26">
        <v>536.21997765256697</v>
      </c>
      <c r="F3220" s="27" t="s">
        <v>3356</v>
      </c>
      <c r="G3220" s="31">
        <f t="shared" si="50"/>
        <v>414.91753897587546</v>
      </c>
    </row>
    <row r="3221" spans="1:7" x14ac:dyDescent="0.2">
      <c r="A3221" s="26">
        <v>121.745238204643</v>
      </c>
      <c r="B3221" s="26">
        <v>125.47142726573701</v>
      </c>
      <c r="C3221" s="30">
        <f>(A3221+B3221)/2</f>
        <v>123.60833273519</v>
      </c>
      <c r="D3221" s="31">
        <f>0+( 0.00000000000002*F3221^4 - 0.0000000003*F3221^3 + 0.000001*F3221^2 - 0.0017* F3221 + 124.27)</f>
        <v>121.30051997761042</v>
      </c>
      <c r="E3221" s="26">
        <v>540.44584927597305</v>
      </c>
      <c r="F3221" s="27" t="s">
        <v>3357</v>
      </c>
      <c r="G3221" s="31">
        <f t="shared" si="50"/>
        <v>419.14532929836264</v>
      </c>
    </row>
    <row r="3222" spans="1:7" x14ac:dyDescent="0.2">
      <c r="A3222" s="26">
        <v>122.76337869001701</v>
      </c>
      <c r="B3222" s="26">
        <v>125.48503395143</v>
      </c>
      <c r="C3222" s="30">
        <f>(A3222+B3222)/2</f>
        <v>124.1242063207235</v>
      </c>
      <c r="D3222" s="31">
        <f>0+( 0.00000000000002*F3222^4 - 0.0000000003*F3222^3 + 0.000001*F3222^2 - 0.0017* F3222 + 124.27)</f>
        <v>121.29859997119999</v>
      </c>
      <c r="E3222" s="26">
        <v>544.473611870284</v>
      </c>
      <c r="F3222" s="27" t="s">
        <v>3358</v>
      </c>
      <c r="G3222" s="31">
        <f t="shared" si="50"/>
        <v>423.17501189908398</v>
      </c>
    </row>
    <row r="3223" spans="1:7" x14ac:dyDescent="0.2">
      <c r="A3223" s="26">
        <v>124.339072454627</v>
      </c>
      <c r="B3223" s="26">
        <v>125.19656624258501</v>
      </c>
      <c r="C3223" s="30">
        <f>(A3223+B3223)/2</f>
        <v>124.767819348606</v>
      </c>
      <c r="D3223" s="31">
        <f>0+( 0.00000000000002*F3223^4 - 0.0000000003*F3223^3 + 0.000001*F3223^2 - 0.0017* F3223 + 124.27)</f>
        <v>121.29667865720562</v>
      </c>
      <c r="E3223" s="26">
        <v>549.437518932599</v>
      </c>
      <c r="F3223" s="27" t="s">
        <v>3359</v>
      </c>
      <c r="G3223" s="31">
        <f t="shared" si="50"/>
        <v>428.14084027539337</v>
      </c>
    </row>
    <row r="3224" spans="1:7" x14ac:dyDescent="0.2">
      <c r="A3224" s="26">
        <v>126.427710933214</v>
      </c>
      <c r="B3224" s="26">
        <v>124.51616301835401</v>
      </c>
      <c r="C3224" s="30">
        <f>(A3224+B3224)/2</f>
        <v>125.471936975784</v>
      </c>
      <c r="D3224" s="31">
        <f>0+( 0.00000000000002*F3224^4 - 0.0000000003*F3224^3 + 0.000001*F3224^2 - 0.0017* F3224 + 124.27)</f>
        <v>121.29475603537311</v>
      </c>
      <c r="E3224" s="26">
        <v>555.76573219406896</v>
      </c>
      <c r="F3224" s="27" t="s">
        <v>3360</v>
      </c>
      <c r="G3224" s="31">
        <f t="shared" si="50"/>
        <v>434.47097615869586</v>
      </c>
    </row>
    <row r="3225" spans="1:7" x14ac:dyDescent="0.2">
      <c r="A3225" s="26">
        <v>128.200639296139</v>
      </c>
      <c r="B3225" s="26">
        <v>124.823898919241</v>
      </c>
      <c r="C3225" s="30">
        <f>(A3225+B3225)/2</f>
        <v>126.51226910769</v>
      </c>
      <c r="D3225" s="31">
        <f>0+( 0.00000000000002*F3225^4 - 0.0000000003*F3225^3 + 0.000001*F3225^2 - 0.0017* F3225 + 124.27)</f>
        <v>121.29283210544881</v>
      </c>
      <c r="E3225" s="26">
        <v>563.79156547862897</v>
      </c>
      <c r="F3225" s="27" t="s">
        <v>3361</v>
      </c>
      <c r="G3225" s="31">
        <f t="shared" si="50"/>
        <v>442.49873337318013</v>
      </c>
    </row>
    <row r="3226" spans="1:7" x14ac:dyDescent="0.2">
      <c r="A3226" s="26">
        <v>128.95513248348999</v>
      </c>
      <c r="B3226" s="26">
        <v>125.253518996154</v>
      </c>
      <c r="C3226" s="30">
        <f>(A3226+B3226)/2</f>
        <v>127.104325739822</v>
      </c>
      <c r="D3226" s="31">
        <f>0+( 0.00000000000002*F3226^4 - 0.0000000003*F3226^3 + 0.000001*F3226^2 - 0.0017* F3226 + 124.27)</f>
        <v>121.29090686717952</v>
      </c>
      <c r="E3226" s="26">
        <v>572.37782964864198</v>
      </c>
      <c r="F3226" s="27" t="s">
        <v>3362</v>
      </c>
      <c r="G3226" s="31">
        <f t="shared" si="50"/>
        <v>451.08692278146248</v>
      </c>
    </row>
    <row r="3227" spans="1:7" x14ac:dyDescent="0.2">
      <c r="A3227" s="26">
        <v>127.484258009418</v>
      </c>
      <c r="B3227" s="26">
        <v>124.87261655083699</v>
      </c>
      <c r="C3227" s="30">
        <f>(A3227+B3227)/2</f>
        <v>126.1784372801275</v>
      </c>
      <c r="D3227" s="31">
        <f>0+( 0.00000000000002*F3227^4 - 0.0000000003*F3227^3 + 0.000001*F3227^2 - 0.0017* F3227 + 124.27)</f>
        <v>121.28898032031249</v>
      </c>
      <c r="E3227" s="26">
        <v>581.49078100367694</v>
      </c>
      <c r="F3227" s="27" t="s">
        <v>3363</v>
      </c>
      <c r="G3227" s="31">
        <f t="shared" si="50"/>
        <v>460.20180068336447</v>
      </c>
    </row>
    <row r="3228" spans="1:7" x14ac:dyDescent="0.2">
      <c r="A3228" s="26">
        <v>124.557073510653</v>
      </c>
      <c r="B3228" s="26">
        <v>123.296655209904</v>
      </c>
      <c r="C3228" s="30">
        <f>(A3228+B3228)/2</f>
        <v>123.9268643602785</v>
      </c>
      <c r="D3228" s="31">
        <f>0+( 0.00000000000002*F3228^4 - 0.0000000003*F3228^3 + 0.000001*F3228^2 - 0.0017* F3228 + 124.27)</f>
        <v>121.28705246459552</v>
      </c>
      <c r="E3228" s="26">
        <v>589.92813242874604</v>
      </c>
      <c r="F3228" s="27" t="s">
        <v>3364</v>
      </c>
      <c r="G3228" s="31">
        <f t="shared" si="50"/>
        <v>468.64107996415055</v>
      </c>
    </row>
    <row r="3229" spans="1:7" x14ac:dyDescent="0.2">
      <c r="A3229" s="26">
        <v>121.696595337242</v>
      </c>
      <c r="B3229" s="26">
        <v>121.208003989587</v>
      </c>
      <c r="C3229" s="30">
        <f>(A3229+B3229)/2</f>
        <v>121.45229966341449</v>
      </c>
      <c r="D3229" s="31">
        <f>0+( 0.00000000000002*F3229^4 - 0.0000000003*F3229^3 + 0.000001*F3229^2 - 0.0017* F3229 + 124.27)</f>
        <v>121.28512329977681</v>
      </c>
      <c r="E3229" s="26">
        <v>597.01358453742296</v>
      </c>
      <c r="F3229" s="27" t="s">
        <v>3365</v>
      </c>
      <c r="G3229" s="31">
        <f t="shared" si="50"/>
        <v>475.72846123764612</v>
      </c>
    </row>
    <row r="3230" spans="1:7" x14ac:dyDescent="0.2">
      <c r="A3230" s="26">
        <v>120.056980730345</v>
      </c>
      <c r="B3230" s="26">
        <v>121.448680462089</v>
      </c>
      <c r="C3230" s="30">
        <f>(A3230+B3230)/2</f>
        <v>120.752830596217</v>
      </c>
      <c r="D3230" s="31">
        <f>0+( 0.00000000000002*F3230^4 - 0.0000000003*F3230^3 + 0.000001*F3230^2 - 0.0017* F3230 + 124.27)</f>
        <v>121.28319282560511</v>
      </c>
      <c r="E3230" s="26">
        <v>601.94962647457101</v>
      </c>
      <c r="F3230" s="27" t="s">
        <v>3366</v>
      </c>
      <c r="G3230" s="31">
        <f t="shared" si="50"/>
        <v>480.66643364896589</v>
      </c>
    </row>
    <row r="3231" spans="1:7" x14ac:dyDescent="0.2">
      <c r="A3231" s="26">
        <v>119.111556905527</v>
      </c>
      <c r="B3231" s="26">
        <v>123.058780702276</v>
      </c>
      <c r="C3231" s="30">
        <f>(A3231+B3231)/2</f>
        <v>121.0851688039015</v>
      </c>
      <c r="D3231" s="31">
        <f>0+( 0.00000000000002*F3231^4 - 0.0000000003*F3231^3 + 0.000001*F3231^2 - 0.0017* F3231 + 124.27)</f>
        <v>121.28126104182961</v>
      </c>
      <c r="E3231" s="26">
        <v>605.86154683892505</v>
      </c>
      <c r="F3231" s="27" t="s">
        <v>3367</v>
      </c>
      <c r="G3231" s="31">
        <f t="shared" si="50"/>
        <v>484.58028579709543</v>
      </c>
    </row>
    <row r="3232" spans="1:7" x14ac:dyDescent="0.2">
      <c r="A3232" s="26">
        <v>118.780822437678</v>
      </c>
      <c r="B3232" s="26">
        <v>125.50960180214901</v>
      </c>
      <c r="C3232" s="30">
        <f>(A3232+B3232)/2</f>
        <v>122.14521211991351</v>
      </c>
      <c r="D3232" s="31">
        <f>0+( 0.00000000000002*F3232^4 - 0.0000000003*F3232^3 + 0.000001*F3232^2 - 0.0017* F3232 + 124.27)</f>
        <v>121.27932794819999</v>
      </c>
      <c r="E3232" s="26">
        <v>608.809733522942</v>
      </c>
      <c r="F3232" s="27" t="s">
        <v>3368</v>
      </c>
      <c r="G3232" s="31">
        <f t="shared" si="50"/>
        <v>487.53040557474202</v>
      </c>
    </row>
    <row r="3233" spans="1:7" x14ac:dyDescent="0.2">
      <c r="A3233" s="26">
        <v>119.870515354175</v>
      </c>
      <c r="B3233" s="26">
        <v>127.398416412347</v>
      </c>
      <c r="C3233" s="30">
        <f>(A3233+B3233)/2</f>
        <v>123.634465883261</v>
      </c>
      <c r="D3233" s="31">
        <f>0+( 0.00000000000002*F3233^4 - 0.0000000003*F3233^3 + 0.000001*F3233^2 - 0.0017* F3233 + 124.27)</f>
        <v>121.27739354446642</v>
      </c>
      <c r="E3233" s="26">
        <v>611.50794649428997</v>
      </c>
      <c r="F3233" s="27" t="s">
        <v>3369</v>
      </c>
      <c r="G3233" s="31">
        <f t="shared" si="50"/>
        <v>490.23055294982356</v>
      </c>
    </row>
    <row r="3234" spans="1:7" x14ac:dyDescent="0.2">
      <c r="A3234" s="26">
        <v>122.14349392843</v>
      </c>
      <c r="B3234" s="26">
        <v>129.06659125773101</v>
      </c>
      <c r="C3234" s="30">
        <f>(A3234+B3234)/2</f>
        <v>125.6050425930805</v>
      </c>
      <c r="D3234" s="31">
        <f>0+( 0.00000000000002*F3234^4 - 0.0000000003*F3234^3 + 0.000001*F3234^2 - 0.0017* F3234 + 124.27)</f>
        <v>121.27545783037952</v>
      </c>
      <c r="E3234" s="26">
        <v>613.74527636367395</v>
      </c>
      <c r="F3234" s="27" t="s">
        <v>3370</v>
      </c>
      <c r="G3234" s="31">
        <f t="shared" si="50"/>
        <v>492.46981853329441</v>
      </c>
    </row>
    <row r="3235" spans="1:7" x14ac:dyDescent="0.2">
      <c r="A3235" s="26">
        <v>125.020438486388</v>
      </c>
      <c r="B3235" s="26">
        <v>128.81949754288499</v>
      </c>
      <c r="C3235" s="30">
        <f>(A3235+B3235)/2</f>
        <v>126.9199680146365</v>
      </c>
      <c r="D3235" s="31">
        <f>0+( 0.00000000000002*F3235^4 - 0.0000000003*F3235^3 + 0.000001*F3235^2 - 0.0017* F3235 + 124.27)</f>
        <v>121.27352080569042</v>
      </c>
      <c r="E3235" s="26">
        <v>615.92664581323595</v>
      </c>
      <c r="F3235" s="27" t="s">
        <v>3371</v>
      </c>
      <c r="G3235" s="31">
        <f t="shared" si="50"/>
        <v>494.65312500754555</v>
      </c>
    </row>
    <row r="3236" spans="1:7" x14ac:dyDescent="0.2">
      <c r="A3236" s="26">
        <v>128.15743584629101</v>
      </c>
      <c r="B3236" s="26">
        <v>127.69548627755201</v>
      </c>
      <c r="C3236" s="30">
        <f>(A3236+B3236)/2</f>
        <v>127.92646106192151</v>
      </c>
      <c r="D3236" s="31">
        <f>0+( 0.00000000000002*F3236^4 - 0.0000000003*F3236^3 + 0.000001*F3236^2 - 0.0017* F3236 + 124.27)</f>
        <v>121.27158247015072</v>
      </c>
      <c r="E3236" s="26">
        <v>618.48630286185505</v>
      </c>
      <c r="F3236" s="27" t="s">
        <v>3372</v>
      </c>
      <c r="G3236" s="31">
        <f t="shared" si="50"/>
        <v>497.2147203917043</v>
      </c>
    </row>
    <row r="3237" spans="1:7" x14ac:dyDescent="0.2">
      <c r="A3237" s="26">
        <v>130.259197625334</v>
      </c>
      <c r="B3237" s="26">
        <v>126.005907509815</v>
      </c>
      <c r="C3237" s="30">
        <f>(A3237+B3237)/2</f>
        <v>128.13255256757449</v>
      </c>
      <c r="D3237" s="31">
        <f>0+( 0.00000000000002*F3237^4 - 0.0000000003*F3237^3 + 0.000001*F3237^2 - 0.0017* F3237 + 124.27)</f>
        <v>121.2696428235125</v>
      </c>
      <c r="E3237" s="26">
        <v>621.90070829954402</v>
      </c>
      <c r="F3237" s="27" t="s">
        <v>3373</v>
      </c>
      <c r="G3237" s="31">
        <f t="shared" si="50"/>
        <v>500.63106547603149</v>
      </c>
    </row>
    <row r="3238" spans="1:7" x14ac:dyDescent="0.2">
      <c r="A3238" s="26">
        <v>131.47492777807699</v>
      </c>
      <c r="B3238" s="26">
        <v>125.122730289583</v>
      </c>
      <c r="C3238" s="30">
        <f>(A3238+B3238)/2</f>
        <v>128.29882903383</v>
      </c>
      <c r="D3238" s="31">
        <f>0+( 0.00000000000002*F3238^4 - 0.0000000003*F3238^3 + 0.000001*F3238^2 - 0.0017* F3238 + 124.27)</f>
        <v>121.26770186552831</v>
      </c>
      <c r="E3238" s="26">
        <v>626.41023781018202</v>
      </c>
      <c r="F3238" s="27" t="s">
        <v>3374</v>
      </c>
      <c r="G3238" s="31">
        <f t="shared" si="50"/>
        <v>505.14253594465373</v>
      </c>
    </row>
    <row r="3239" spans="1:7" x14ac:dyDescent="0.2">
      <c r="A3239" s="26">
        <v>130.96139111868399</v>
      </c>
      <c r="B3239" s="26">
        <v>125.43101436753101</v>
      </c>
      <c r="C3239" s="30">
        <f>(A3239+B3239)/2</f>
        <v>128.19620274310751</v>
      </c>
      <c r="D3239" s="31">
        <f>0+( 0.00000000000002*F3239^4 - 0.0000000003*F3239^3 + 0.000001*F3239^2 - 0.0017* F3239 + 124.27)</f>
        <v>121.26575959595121</v>
      </c>
      <c r="E3239" s="26">
        <v>630.91069159640301</v>
      </c>
      <c r="F3239" s="27" t="s">
        <v>3375</v>
      </c>
      <c r="G3239" s="31">
        <f t="shared" si="50"/>
        <v>509.64493200045183</v>
      </c>
    </row>
    <row r="3240" spans="1:7" x14ac:dyDescent="0.2">
      <c r="A3240" s="26">
        <v>129.54237916891699</v>
      </c>
      <c r="B3240" s="26">
        <v>125.11576258893</v>
      </c>
      <c r="C3240" s="30">
        <f>(A3240+B3240)/2</f>
        <v>127.32907087892349</v>
      </c>
      <c r="D3240" s="31">
        <f>0+( 0.00000000000002*F3240^4 - 0.0000000003*F3240^3 + 0.000001*F3240^2 - 0.0017* F3240 + 124.27)</f>
        <v>121.26381601453471</v>
      </c>
      <c r="E3240" s="26">
        <v>635.121597559012</v>
      </c>
      <c r="F3240" s="27" t="s">
        <v>3376</v>
      </c>
      <c r="G3240" s="31">
        <f t="shared" si="50"/>
        <v>513.85778154447735</v>
      </c>
    </row>
    <row r="3241" spans="1:7" x14ac:dyDescent="0.2">
      <c r="A3241" s="26">
        <v>127.386371797159</v>
      </c>
      <c r="B3241" s="26">
        <v>125.195988694711</v>
      </c>
      <c r="C3241" s="30">
        <f>(A3241+B3241)/2</f>
        <v>126.29118024593501</v>
      </c>
      <c r="D3241" s="31">
        <f>0+( 0.00000000000002*F3241^4 - 0.0000000003*F3241^3 + 0.000001*F3241^2 - 0.0017* F3241 + 124.27)</f>
        <v>121.26187112103281</v>
      </c>
      <c r="E3241" s="26">
        <v>639.47177675451098</v>
      </c>
      <c r="F3241" s="27" t="s">
        <v>3377</v>
      </c>
      <c r="G3241" s="31">
        <f t="shared" si="50"/>
        <v>518.20990563347823</v>
      </c>
    </row>
    <row r="3242" spans="1:7" x14ac:dyDescent="0.2">
      <c r="A3242" s="26">
        <v>125.916357840681</v>
      </c>
      <c r="B3242" s="26">
        <v>125.15899265893199</v>
      </c>
      <c r="C3242" s="30">
        <f>(A3242+B3242)/2</f>
        <v>125.5376752498065</v>
      </c>
      <c r="D3242" s="31">
        <f>0+( 0.00000000000002*F3242^4 - 0.0000000003*F3242^3 + 0.000001*F3242^2 - 0.0017* F3242 + 124.27)</f>
        <v>121.2599249152</v>
      </c>
      <c r="E3242" s="26">
        <v>644.90001658014705</v>
      </c>
      <c r="F3242" s="27" t="s">
        <v>3378</v>
      </c>
      <c r="G3242" s="31">
        <f t="shared" si="50"/>
        <v>523.64009166494702</v>
      </c>
    </row>
    <row r="3243" spans="1:7" x14ac:dyDescent="0.2">
      <c r="A3243" s="26">
        <v>124.427989829148</v>
      </c>
      <c r="B3243" s="26">
        <v>126.061992847704</v>
      </c>
      <c r="C3243" s="30">
        <f>(A3243+B3243)/2</f>
        <v>125.244991338426</v>
      </c>
      <c r="D3243" s="31">
        <f>0+( 0.00000000000002*F3243^4 - 0.0000000003*F3243^3 + 0.000001*F3243^2 - 0.0017* F3243 + 124.27)</f>
        <v>121.25797739679122</v>
      </c>
      <c r="E3243" s="26">
        <v>652.72313004123203</v>
      </c>
      <c r="F3243" s="27" t="s">
        <v>3379</v>
      </c>
      <c r="G3243" s="31">
        <f t="shared" si="50"/>
        <v>531.46515264444076</v>
      </c>
    </row>
    <row r="3244" spans="1:7" x14ac:dyDescent="0.2">
      <c r="A3244" s="26">
        <v>123.210856658531</v>
      </c>
      <c r="B3244" s="26">
        <v>127.686625509755</v>
      </c>
      <c r="C3244" s="30">
        <f>(A3244+B3244)/2</f>
        <v>125.44874108414299</v>
      </c>
      <c r="D3244" s="31">
        <f>0+( 0.00000000000002*F3244^4 - 0.0000000003*F3244^3 + 0.000001*F3244^2 - 0.0017* F3244 + 124.27)</f>
        <v>121.25602856556192</v>
      </c>
      <c r="E3244" s="26">
        <v>662.07525109039898</v>
      </c>
      <c r="F3244" s="27" t="s">
        <v>3380</v>
      </c>
      <c r="G3244" s="31">
        <f t="shared" si="50"/>
        <v>540.81922252483707</v>
      </c>
    </row>
    <row r="3245" spans="1:7" x14ac:dyDescent="0.2">
      <c r="A3245" s="26">
        <v>122.15289793612099</v>
      </c>
      <c r="B3245" s="26">
        <v>129.260587609308</v>
      </c>
      <c r="C3245" s="30">
        <f>(A3245+B3245)/2</f>
        <v>125.70674277271451</v>
      </c>
      <c r="D3245" s="31">
        <f>0+( 0.00000000000002*F3245^4 - 0.0000000003*F3245^3 + 0.000001*F3245^2 - 0.0017* F3245 + 124.27)</f>
        <v>121.25407842126802</v>
      </c>
      <c r="E3245" s="26">
        <v>671.38113440566497</v>
      </c>
      <c r="F3245" s="27" t="s">
        <v>3381</v>
      </c>
      <c r="G3245" s="31">
        <f t="shared" si="50"/>
        <v>550.12705598439697</v>
      </c>
    </row>
    <row r="3246" spans="1:7" x14ac:dyDescent="0.2">
      <c r="A3246" s="26">
        <v>121.16714479967899</v>
      </c>
      <c r="B3246" s="26">
        <v>129.55322526030699</v>
      </c>
      <c r="C3246" s="30">
        <f>(A3246+B3246)/2</f>
        <v>125.36018502999299</v>
      </c>
      <c r="D3246" s="31">
        <f>0+( 0.00000000000002*F3246^4 - 0.0000000003*F3246^3 + 0.000001*F3246^2 - 0.0017* F3246 + 124.27)</f>
        <v>121.25212696366592</v>
      </c>
      <c r="E3246" s="26">
        <v>678.85828531183404</v>
      </c>
      <c r="F3246" s="27" t="s">
        <v>3382</v>
      </c>
      <c r="G3246" s="31">
        <f t="shared" si="50"/>
        <v>557.60615834816815</v>
      </c>
    </row>
    <row r="3247" spans="1:7" x14ac:dyDescent="0.2">
      <c r="A3247" s="26">
        <v>122.062381044883</v>
      </c>
      <c r="B3247" s="26">
        <v>128.366480114436</v>
      </c>
      <c r="C3247" s="30">
        <f>(A3247+B3247)/2</f>
        <v>125.21443057965951</v>
      </c>
      <c r="D3247" s="31">
        <f>0+( 0.00000000000002*F3247^4 - 0.0000000003*F3247^3 + 0.000001*F3247^2 - 0.0017* F3247 + 124.27)</f>
        <v>121.25017419251249</v>
      </c>
      <c r="E3247" s="26">
        <v>685.06808161348897</v>
      </c>
      <c r="F3247" s="27" t="s">
        <v>3383</v>
      </c>
      <c r="G3247" s="31">
        <f t="shared" si="50"/>
        <v>563.81790742097644</v>
      </c>
    </row>
    <row r="3248" spans="1:7" x14ac:dyDescent="0.2">
      <c r="A3248" s="26">
        <v>124.455351478328</v>
      </c>
      <c r="B3248" s="26">
        <v>126.63990041361301</v>
      </c>
      <c r="C3248" s="30">
        <f>(A3248+B3248)/2</f>
        <v>125.54762594597051</v>
      </c>
      <c r="D3248" s="31">
        <f>0+( 0.00000000000002*F3248^4 - 0.0000000003*F3248^3 + 0.000001*F3248^2 - 0.0017* F3248 + 124.27)</f>
        <v>121.24822010756512</v>
      </c>
      <c r="E3248" s="26">
        <v>691.156303206085</v>
      </c>
      <c r="F3248" s="27" t="s">
        <v>3384</v>
      </c>
      <c r="G3248" s="31">
        <f t="shared" si="50"/>
        <v>569.90808309851991</v>
      </c>
    </row>
    <row r="3249" spans="1:7" x14ac:dyDescent="0.2">
      <c r="A3249" s="26">
        <v>127.123724220056</v>
      </c>
      <c r="B3249" s="26">
        <v>124.80938301289299</v>
      </c>
      <c r="C3249" s="30">
        <f>(A3249+B3249)/2</f>
        <v>125.9665536164745</v>
      </c>
      <c r="D3249" s="31">
        <f>0+( 0.00000000000002*F3249^4 - 0.0000000003*F3249^3 + 0.000001*F3249^2 - 0.0017* F3249 + 124.27)</f>
        <v>121.24626470858162</v>
      </c>
      <c r="E3249" s="26">
        <v>698.09247702341895</v>
      </c>
      <c r="F3249" s="27" t="s">
        <v>3385</v>
      </c>
      <c r="G3249" s="31">
        <f t="shared" si="50"/>
        <v>576.84621231483732</v>
      </c>
    </row>
    <row r="3250" spans="1:7" x14ac:dyDescent="0.2">
      <c r="A3250" s="26">
        <v>128.95487122136299</v>
      </c>
      <c r="B3250" s="26">
        <v>123.54534476932101</v>
      </c>
      <c r="C3250" s="30">
        <f>(A3250+B3250)/2</f>
        <v>126.25010799534201</v>
      </c>
      <c r="D3250" s="31">
        <f>0+( 0.00000000000002*F3250^4 - 0.0000000003*F3250^3 + 0.000001*F3250^2 - 0.0017* F3250 + 124.27)</f>
        <v>121.24430799532031</v>
      </c>
      <c r="E3250" s="26">
        <v>706.00440366778196</v>
      </c>
      <c r="F3250" s="27" t="s">
        <v>3386</v>
      </c>
      <c r="G3250" s="31">
        <f t="shared" si="50"/>
        <v>584.7600956724616</v>
      </c>
    </row>
    <row r="3251" spans="1:7" x14ac:dyDescent="0.2">
      <c r="A3251" s="26">
        <v>127.535265976527</v>
      </c>
      <c r="B3251" s="26">
        <v>122.508961995818</v>
      </c>
      <c r="C3251" s="30">
        <f>(A3251+B3251)/2</f>
        <v>125.0221139861725</v>
      </c>
      <c r="D3251" s="31">
        <f>0+( 0.00000000000002*F3251^4 - 0.0000000003*F3251^3 + 0.000001*F3251^2 - 0.0017* F3251 + 124.27)</f>
        <v>121.24234996754002</v>
      </c>
      <c r="E3251" s="26">
        <v>714.57163826989404</v>
      </c>
      <c r="F3251" s="27" t="s">
        <v>3387</v>
      </c>
      <c r="G3251" s="31">
        <f t="shared" si="50"/>
        <v>593.32928830235403</v>
      </c>
    </row>
    <row r="3252" spans="1:7" x14ac:dyDescent="0.2">
      <c r="A3252" s="26">
        <v>123.749978651943</v>
      </c>
      <c r="B3252" s="26">
        <v>121.38137914265801</v>
      </c>
      <c r="C3252" s="30">
        <f>(A3252+B3252)/2</f>
        <v>122.5656788973005</v>
      </c>
      <c r="D3252" s="31">
        <f>0+( 0.00000000000002*F3252^4 - 0.0000000003*F3252^3 + 0.000001*F3252^2 - 0.0017* F3252 + 124.27)</f>
        <v>121.24039062499999</v>
      </c>
      <c r="E3252" s="26">
        <v>724.00341134618498</v>
      </c>
      <c r="F3252" s="27" t="s">
        <v>3388</v>
      </c>
      <c r="G3252" s="31">
        <f t="shared" si="50"/>
        <v>602.76302072118494</v>
      </c>
    </row>
    <row r="3253" spans="1:7" x14ac:dyDescent="0.2">
      <c r="A3253" s="26">
        <v>121.239794901793</v>
      </c>
      <c r="B3253" s="26">
        <v>120.865099687065</v>
      </c>
      <c r="C3253" s="30">
        <f>(A3253+B3253)/2</f>
        <v>121.052447294429</v>
      </c>
      <c r="D3253" s="31">
        <f>0+( 0.00000000000002*F3253^4 - 0.0000000003*F3253^3 + 0.000001*F3253^2 - 0.0017* F3253 + 124.27)</f>
        <v>121.23842996746002</v>
      </c>
      <c r="E3253" s="26">
        <v>733.72125088043094</v>
      </c>
      <c r="F3253" s="27" t="s">
        <v>3389</v>
      </c>
      <c r="G3253" s="31">
        <f t="shared" si="50"/>
        <v>612.48282091297096</v>
      </c>
    </row>
    <row r="3254" spans="1:7" x14ac:dyDescent="0.2">
      <c r="A3254" s="26">
        <v>121.718901798045</v>
      </c>
      <c r="B3254" s="26">
        <v>121.452759849044</v>
      </c>
      <c r="C3254" s="30">
        <f>(A3254+B3254)/2</f>
        <v>121.5858308235445</v>
      </c>
      <c r="D3254" s="31">
        <f>0+( 0.00000000000002*F3254^4 - 0.0000000003*F3254^3 + 0.000001*F3254^2 - 0.0017* F3254 + 124.27)</f>
        <v>121.23646799468031</v>
      </c>
      <c r="E3254" s="26">
        <v>743.57856296709599</v>
      </c>
      <c r="F3254" s="27" t="s">
        <v>3390</v>
      </c>
      <c r="G3254" s="31">
        <f t="shared" si="50"/>
        <v>622.34209497241568</v>
      </c>
    </row>
    <row r="3255" spans="1:7" x14ac:dyDescent="0.2">
      <c r="A3255" s="26">
        <v>122.479811650247</v>
      </c>
      <c r="B3255" s="26">
        <v>122.26645795199499</v>
      </c>
      <c r="C3255" s="30">
        <f>(A3255+B3255)/2</f>
        <v>122.373134801121</v>
      </c>
      <c r="D3255" s="31">
        <f>0+( 0.00000000000002*F3255^4 - 0.0000000003*F3255^3 + 0.000001*F3255^2 - 0.0017* F3255 + 124.27)</f>
        <v>121.23450470642162</v>
      </c>
      <c r="E3255" s="26">
        <v>752.507142454215</v>
      </c>
      <c r="F3255" s="27" t="s">
        <v>3391</v>
      </c>
      <c r="G3255" s="31">
        <f t="shared" si="50"/>
        <v>631.2726377477934</v>
      </c>
    </row>
    <row r="3256" spans="1:7" x14ac:dyDescent="0.2">
      <c r="A3256" s="26">
        <v>123.999038650012</v>
      </c>
      <c r="B3256" s="26">
        <v>123.369831331047</v>
      </c>
      <c r="C3256" s="30">
        <f>(A3256+B3256)/2</f>
        <v>123.6844349905295</v>
      </c>
      <c r="D3256" s="31">
        <f>0+( 0.00000000000002*F3256^4 - 0.0000000003*F3256^3 + 0.000001*F3256^2 - 0.0017* F3256 + 124.27)</f>
        <v>121.23254010244511</v>
      </c>
      <c r="E3256" s="26">
        <v>760.40170066108499</v>
      </c>
      <c r="F3256" s="27" t="s">
        <v>3392</v>
      </c>
      <c r="G3256" s="31">
        <f t="shared" si="50"/>
        <v>639.16916055863987</v>
      </c>
    </row>
    <row r="3257" spans="1:7" x14ac:dyDescent="0.2">
      <c r="A3257" s="26">
        <v>125.180226330273</v>
      </c>
      <c r="B3257" s="26">
        <v>124.303325301478</v>
      </c>
      <c r="C3257" s="30">
        <f>(A3257+B3257)/2</f>
        <v>124.7417758158755</v>
      </c>
      <c r="D3257" s="31">
        <f>0+( 0.00000000000002*F3257^4 - 0.0000000003*F3257^3 + 0.000001*F3257^2 - 0.0017* F3257 + 124.27)</f>
        <v>121.2305741825125</v>
      </c>
      <c r="E3257" s="26">
        <v>767.78103336481399</v>
      </c>
      <c r="F3257" s="27" t="s">
        <v>3393</v>
      </c>
      <c r="G3257" s="31">
        <f t="shared" si="50"/>
        <v>646.55045918230144</v>
      </c>
    </row>
    <row r="3258" spans="1:7" x14ac:dyDescent="0.2">
      <c r="A3258" s="26">
        <v>125.515384927292</v>
      </c>
      <c r="B3258" s="26">
        <v>124.82396787149899</v>
      </c>
      <c r="C3258" s="30">
        <f>(A3258+B3258)/2</f>
        <v>125.1696763993955</v>
      </c>
      <c r="D3258" s="31">
        <f>0+( 0.00000000000002*F3258^4 - 0.0000000003*F3258^3 + 0.000001*F3258^2 - 0.0017* F3258 + 124.27)</f>
        <v>121.22860694638592</v>
      </c>
      <c r="E3258" s="26">
        <v>775.29229410580695</v>
      </c>
      <c r="F3258" s="27" t="s">
        <v>3394</v>
      </c>
      <c r="G3258" s="31">
        <f t="shared" si="50"/>
        <v>654.06368715942108</v>
      </c>
    </row>
    <row r="3259" spans="1:7" x14ac:dyDescent="0.2">
      <c r="A3259" s="26">
        <v>124.53814758157201</v>
      </c>
      <c r="B3259" s="26">
        <v>124.38957670136401</v>
      </c>
      <c r="C3259" s="30">
        <f>(A3259+B3259)/2</f>
        <v>124.46386214146801</v>
      </c>
      <c r="D3259" s="31">
        <f>0+( 0.00000000000002*F3259^4 - 0.0000000003*F3259^3 + 0.000001*F3259^2 - 0.0017* F3259 + 124.27)</f>
        <v>121.22663839382801</v>
      </c>
      <c r="E3259" s="26">
        <v>783.68738815469806</v>
      </c>
      <c r="F3259" s="27" t="s">
        <v>3395</v>
      </c>
      <c r="G3259" s="31">
        <f t="shared" si="50"/>
        <v>662.46074976087004</v>
      </c>
    </row>
    <row r="3260" spans="1:7" x14ac:dyDescent="0.2">
      <c r="A3260" s="26">
        <v>122.872564850823</v>
      </c>
      <c r="B3260" s="26">
        <v>123.27705467285401</v>
      </c>
      <c r="C3260" s="30">
        <f>(A3260+B3260)/2</f>
        <v>123.07480976183851</v>
      </c>
      <c r="D3260" s="31">
        <f>0+( 0.00000000000002*F3260^4 - 0.0000000003*F3260^3 + 0.000001*F3260^2 - 0.0017* F3260 + 124.27)</f>
        <v>121.22466852460191</v>
      </c>
      <c r="E3260" s="26">
        <v>793.19259671484997</v>
      </c>
      <c r="F3260" s="27" t="s">
        <v>3396</v>
      </c>
      <c r="G3260" s="31">
        <f t="shared" si="50"/>
        <v>671.96792819024802</v>
      </c>
    </row>
    <row r="3261" spans="1:7" x14ac:dyDescent="0.2">
      <c r="A3261" s="26">
        <v>122.643591523509</v>
      </c>
      <c r="B3261" s="26">
        <v>122.61523389598599</v>
      </c>
      <c r="C3261" s="30">
        <f>(A3261+B3261)/2</f>
        <v>122.6294127097475</v>
      </c>
      <c r="D3261" s="31">
        <f>0+( 0.00000000000002*F3261^4 - 0.0000000003*F3261^3 + 0.000001*F3261^2 - 0.0017* F3261 + 124.27)</f>
        <v>121.22269733847122</v>
      </c>
      <c r="E3261" s="26">
        <v>802.77447739458501</v>
      </c>
      <c r="F3261" s="27" t="s">
        <v>3397</v>
      </c>
      <c r="G3261" s="31">
        <f t="shared" si="50"/>
        <v>681.55178005611378</v>
      </c>
    </row>
    <row r="3262" spans="1:7" x14ac:dyDescent="0.2">
      <c r="A3262" s="26">
        <v>122.744932929691</v>
      </c>
      <c r="B3262" s="26">
        <v>123.114330865795</v>
      </c>
      <c r="C3262" s="30">
        <f>(A3262+B3262)/2</f>
        <v>122.92963189774301</v>
      </c>
      <c r="D3262" s="31">
        <f>0+( 0.00000000000002*F3262^4 - 0.0000000003*F3262^3 + 0.000001*F3262^2 - 0.0017* F3262 + 124.27)</f>
        <v>121.2207248352</v>
      </c>
      <c r="E3262" s="26">
        <v>810.60830844736097</v>
      </c>
      <c r="F3262" s="27" t="s">
        <v>3398</v>
      </c>
      <c r="G3262" s="31">
        <f t="shared" si="50"/>
        <v>689.38758361216094</v>
      </c>
    </row>
    <row r="3263" spans="1:7" x14ac:dyDescent="0.2">
      <c r="A3263" s="26">
        <v>123.110302928625</v>
      </c>
      <c r="B3263" s="26">
        <v>124.587076980004</v>
      </c>
      <c r="C3263" s="30">
        <f>(A3263+B3263)/2</f>
        <v>123.84868995431449</v>
      </c>
      <c r="D3263" s="31">
        <f>0+( 0.00000000000002*F3263^4 - 0.0000000003*F3263^3 + 0.000001*F3263^2 - 0.0017* F3263 + 124.27)</f>
        <v>121.21875101455282</v>
      </c>
      <c r="E3263" s="26">
        <v>815.95413713694904</v>
      </c>
      <c r="F3263" s="27" t="s">
        <v>3399</v>
      </c>
      <c r="G3263" s="31">
        <f t="shared" si="50"/>
        <v>694.73538612239622</v>
      </c>
    </row>
    <row r="3264" spans="1:7" x14ac:dyDescent="0.2">
      <c r="A3264" s="26">
        <v>124.063075649662</v>
      </c>
      <c r="B3264" s="26">
        <v>127.398704345987</v>
      </c>
      <c r="C3264" s="30">
        <f>(A3264+B3264)/2</f>
        <v>125.73088999782451</v>
      </c>
      <c r="D3264" s="31">
        <f>0+( 0.00000000000002*F3264^4 - 0.0000000003*F3264^3 + 0.000001*F3264^2 - 0.0017* F3264 + 124.27)</f>
        <v>121.21677587629472</v>
      </c>
      <c r="E3264" s="26">
        <v>820.81414258475297</v>
      </c>
      <c r="F3264" s="27" t="s">
        <v>3400</v>
      </c>
      <c r="G3264" s="31">
        <f t="shared" si="50"/>
        <v>699.59736670845825</v>
      </c>
    </row>
    <row r="3265" spans="1:7" x14ac:dyDescent="0.2">
      <c r="A3265" s="26">
        <v>124.86354782005201</v>
      </c>
      <c r="B3265" s="26">
        <v>129.104019934843</v>
      </c>
      <c r="C3265" s="30">
        <f>(A3265+B3265)/2</f>
        <v>126.98378387744751</v>
      </c>
      <c r="D3265" s="31">
        <f>0+( 0.00000000000002*F3265^4 - 0.0000000003*F3265^3 + 0.000001*F3265^2 - 0.0017* F3265 + 124.27)</f>
        <v>121.21479942019121</v>
      </c>
      <c r="E3265" s="26">
        <v>826.05577549723296</v>
      </c>
      <c r="F3265" s="27" t="s">
        <v>3401</v>
      </c>
      <c r="G3265" s="31">
        <f t="shared" si="50"/>
        <v>704.84097607704177</v>
      </c>
    </row>
    <row r="3266" spans="1:7" x14ac:dyDescent="0.2">
      <c r="A3266" s="26">
        <v>126.69078118871001</v>
      </c>
      <c r="B3266" s="26">
        <v>130.10699414655701</v>
      </c>
      <c r="C3266" s="30">
        <f>(A3266+B3266)/2</f>
        <v>128.39888766763352</v>
      </c>
      <c r="D3266" s="31">
        <f>0+( 0.00000000000002*F3266^4 - 0.0000000003*F3266^3 + 0.000001*F3266^2 - 0.0017* F3266 + 124.27)</f>
        <v>121.21282164600831</v>
      </c>
      <c r="E3266" s="26">
        <v>833.25095529578698</v>
      </c>
      <c r="F3266" s="27" t="s">
        <v>3402</v>
      </c>
      <c r="G3266" s="31">
        <f t="shared" si="50"/>
        <v>712.03813364977873</v>
      </c>
    </row>
    <row r="3267" spans="1:7" x14ac:dyDescent="0.2">
      <c r="A3267" s="26">
        <v>126.964867131435</v>
      </c>
      <c r="B3267" s="26">
        <v>129.324822850516</v>
      </c>
      <c r="C3267" s="30">
        <f>(A3267+B3267)/2</f>
        <v>128.14484499097551</v>
      </c>
      <c r="D3267" s="31">
        <f>0+( 0.00000000000002*F3267^4 - 0.0000000003*F3267^3 + 0.000001*F3267^2 - 0.0017* F3267 + 124.27)</f>
        <v>121.21084255351249</v>
      </c>
      <c r="E3267" s="26">
        <v>843.12759651068404</v>
      </c>
      <c r="F3267" s="27" t="s">
        <v>3403</v>
      </c>
      <c r="G3267" s="31">
        <f t="shared" ref="G3267:G3330" si="51">(E3267-D3267)</f>
        <v>721.91675395717152</v>
      </c>
    </row>
    <row r="3268" spans="1:7" x14ac:dyDescent="0.2">
      <c r="A3268" s="26">
        <v>125.64798687020399</v>
      </c>
      <c r="B3268" s="26">
        <v>127.4780527888</v>
      </c>
      <c r="C3268" s="30">
        <f>(A3268+B3268)/2</f>
        <v>126.563019829502</v>
      </c>
      <c r="D3268" s="31">
        <f>0+( 0.00000000000002*F3268^4 - 0.0000000003*F3268^3 + 0.000001*F3268^2 - 0.0017* F3268 + 124.27)</f>
        <v>121.20886214247072</v>
      </c>
      <c r="E3268" s="26">
        <v>853.77478350731099</v>
      </c>
      <c r="F3268" s="27" t="s">
        <v>3404</v>
      </c>
      <c r="G3268" s="31">
        <f t="shared" si="51"/>
        <v>732.56592136484028</v>
      </c>
    </row>
    <row r="3269" spans="1:7" x14ac:dyDescent="0.2">
      <c r="A3269" s="26">
        <v>124.24174087137</v>
      </c>
      <c r="B3269" s="26">
        <v>125.359499112392</v>
      </c>
      <c r="C3269" s="30">
        <f>(A3269+B3269)/2</f>
        <v>124.80061999188101</v>
      </c>
      <c r="D3269" s="31">
        <f>0+( 0.00000000000002*F3269^4 - 0.0000000003*F3269^3 + 0.000001*F3269^2 - 0.0017* F3269 + 124.27)</f>
        <v>121.20688041265042</v>
      </c>
      <c r="E3269" s="26">
        <v>863.67294887449805</v>
      </c>
      <c r="F3269" s="27" t="s">
        <v>3405</v>
      </c>
      <c r="G3269" s="31">
        <f t="shared" si="51"/>
        <v>742.46606846184761</v>
      </c>
    </row>
    <row r="3270" spans="1:7" x14ac:dyDescent="0.2">
      <c r="A3270" s="26">
        <v>123.20879038163</v>
      </c>
      <c r="B3270" s="26">
        <v>124.438887712835</v>
      </c>
      <c r="C3270" s="30">
        <f>(A3270+B3270)/2</f>
        <v>123.8238390472325</v>
      </c>
      <c r="D3270" s="31">
        <f>0+( 0.00000000000002*F3270^4 - 0.0000000003*F3270^3 + 0.000001*F3270^2 - 0.0017* F3270 + 124.27)</f>
        <v>121.20489736381951</v>
      </c>
      <c r="E3270" s="26">
        <v>871.68510640899001</v>
      </c>
      <c r="F3270" s="27" t="s">
        <v>3406</v>
      </c>
      <c r="G3270" s="31">
        <f t="shared" si="51"/>
        <v>750.48020904517045</v>
      </c>
    </row>
    <row r="3271" spans="1:7" x14ac:dyDescent="0.2">
      <c r="A3271" s="26">
        <v>123.394296140622</v>
      </c>
      <c r="B3271" s="26">
        <v>123.891647714217</v>
      </c>
      <c r="C3271" s="30">
        <f>(A3271+B3271)/2</f>
        <v>123.6429719274195</v>
      </c>
      <c r="D3271" s="31">
        <f>0+( 0.00000000000002*F3271^4 - 0.0000000003*F3271^3 + 0.000001*F3271^2 - 0.0017* F3271 + 124.27)</f>
        <v>121.20291299574642</v>
      </c>
      <c r="E3271" s="26">
        <v>877.47139962491804</v>
      </c>
      <c r="F3271" s="27" t="s">
        <v>3407</v>
      </c>
      <c r="G3271" s="31">
        <f t="shared" si="51"/>
        <v>756.26848662917166</v>
      </c>
    </row>
    <row r="3272" spans="1:7" x14ac:dyDescent="0.2">
      <c r="A3272" s="26">
        <v>124.45415015635599</v>
      </c>
      <c r="B3272" s="26">
        <v>123.04586077550699</v>
      </c>
      <c r="C3272" s="30">
        <f>(A3272+B3272)/2</f>
        <v>123.75000546593149</v>
      </c>
      <c r="D3272" s="31">
        <f>0+( 0.00000000000002*F3272^4 - 0.0000000003*F3272^3 + 0.000001*F3272^2 - 0.0017* F3272 + 124.27)</f>
        <v>121.20092730819999</v>
      </c>
      <c r="E3272" s="26">
        <v>882.04965848554002</v>
      </c>
      <c r="F3272" s="27" t="s">
        <v>3408</v>
      </c>
      <c r="G3272" s="31">
        <f t="shared" si="51"/>
        <v>760.84873117734003</v>
      </c>
    </row>
    <row r="3273" spans="1:7" x14ac:dyDescent="0.2">
      <c r="A3273" s="26">
        <v>126.259721436017</v>
      </c>
      <c r="B3273" s="26">
        <v>123.07701377842599</v>
      </c>
      <c r="C3273" s="30">
        <f>(A3273+B3273)/2</f>
        <v>124.6683676072215</v>
      </c>
      <c r="D3273" s="31">
        <f>0+( 0.00000000000002*F3273^4 - 0.0000000003*F3273^3 + 0.000001*F3273^2 - 0.0017* F3273 + 124.27)</f>
        <v>121.19894030094962</v>
      </c>
      <c r="E3273" s="26">
        <v>887.073793261216</v>
      </c>
      <c r="F3273" s="27" t="s">
        <v>3409</v>
      </c>
      <c r="G3273" s="31">
        <f t="shared" si="51"/>
        <v>765.87485296026637</v>
      </c>
    </row>
    <row r="3274" spans="1:7" x14ac:dyDescent="0.2">
      <c r="A3274" s="26">
        <v>127.79127925205501</v>
      </c>
      <c r="B3274" s="26">
        <v>123.354007458837</v>
      </c>
      <c r="C3274" s="30">
        <f>(A3274+B3274)/2</f>
        <v>125.572643355446</v>
      </c>
      <c r="D3274" s="31">
        <f>0+( 0.00000000000002*F3274^4 - 0.0000000003*F3274^3 + 0.000001*F3274^2 - 0.0017* F3274 + 124.27)</f>
        <v>121.19695197376511</v>
      </c>
      <c r="E3274" s="26">
        <v>894.18718743420698</v>
      </c>
      <c r="F3274" s="27" t="s">
        <v>3410</v>
      </c>
      <c r="G3274" s="31">
        <f t="shared" si="51"/>
        <v>772.99023546044191</v>
      </c>
    </row>
    <row r="3275" spans="1:7" x14ac:dyDescent="0.2">
      <c r="A3275" s="26">
        <v>127.47645547458799</v>
      </c>
      <c r="B3275" s="26">
        <v>123.754952736135</v>
      </c>
      <c r="C3275" s="30">
        <f>(A3275+B3275)/2</f>
        <v>125.61570410536149</v>
      </c>
      <c r="D3275" s="31">
        <f>0+( 0.00000000000002*F3275^4 - 0.0000000003*F3275^3 + 0.000001*F3275^2 - 0.0017* F3275 + 124.27)</f>
        <v>121.19496232641681</v>
      </c>
      <c r="E3275" s="26">
        <v>904.77081844924805</v>
      </c>
      <c r="F3275" s="27" t="s">
        <v>3411</v>
      </c>
      <c r="G3275" s="31">
        <f t="shared" si="51"/>
        <v>783.57585612283128</v>
      </c>
    </row>
    <row r="3276" spans="1:7" x14ac:dyDescent="0.2">
      <c r="A3276" s="26">
        <v>127.390035294708</v>
      </c>
      <c r="B3276" s="26">
        <v>123.899895708523</v>
      </c>
      <c r="C3276" s="30">
        <f>(A3276+B3276)/2</f>
        <v>125.6449655016155</v>
      </c>
      <c r="D3276" s="31">
        <f>0+( 0.00000000000002*F3276^4 - 0.0000000003*F3276^3 + 0.000001*F3276^2 - 0.0017* F3276 + 124.27)</f>
        <v>121.19297135867552</v>
      </c>
      <c r="E3276" s="26">
        <v>918.70677366765096</v>
      </c>
      <c r="F3276" s="27" t="s">
        <v>3412</v>
      </c>
      <c r="G3276" s="31">
        <f t="shared" si="51"/>
        <v>797.51380230897541</v>
      </c>
    </row>
    <row r="3277" spans="1:7" x14ac:dyDescent="0.2">
      <c r="A3277" s="26">
        <v>126.12401528614301</v>
      </c>
      <c r="B3277" s="26">
        <v>123.736729727617</v>
      </c>
      <c r="C3277" s="30">
        <f>(A3277+B3277)/2</f>
        <v>124.93037250688</v>
      </c>
      <c r="D3277" s="31">
        <f>0+( 0.00000000000002*F3277^4 - 0.0000000003*F3277^3 + 0.000001*F3277^2 - 0.0017* F3277 + 124.27)</f>
        <v>121.19097907031249</v>
      </c>
      <c r="E3277" s="26">
        <v>934.53365588893598</v>
      </c>
      <c r="F3277" s="27" t="s">
        <v>3413</v>
      </c>
      <c r="G3277" s="31">
        <f t="shared" si="51"/>
        <v>813.34267681862343</v>
      </c>
    </row>
    <row r="3278" spans="1:7" x14ac:dyDescent="0.2">
      <c r="A3278" s="26">
        <v>123.505905489816</v>
      </c>
      <c r="B3278" s="26">
        <v>124.528279646893</v>
      </c>
      <c r="C3278" s="30">
        <f>(A3278+B3278)/2</f>
        <v>124.0170925683545</v>
      </c>
      <c r="D3278" s="31">
        <f>0+( 0.00000000000002*F3278^4 - 0.0000000003*F3278^3 + 0.000001*F3278^2 - 0.0017* F3278 + 124.27)</f>
        <v>121.18898546109952</v>
      </c>
      <c r="E3278" s="26">
        <v>949.53561626682006</v>
      </c>
      <c r="F3278" s="27" t="s">
        <v>3414</v>
      </c>
      <c r="G3278" s="31">
        <f t="shared" si="51"/>
        <v>828.34663080572057</v>
      </c>
    </row>
    <row r="3279" spans="1:7" x14ac:dyDescent="0.2">
      <c r="A3279" s="26">
        <v>120.45946488727</v>
      </c>
      <c r="B3279" s="26">
        <v>124.705428282505</v>
      </c>
      <c r="C3279" s="30">
        <f>(A3279+B3279)/2</f>
        <v>122.58244658488749</v>
      </c>
      <c r="D3279" s="31">
        <f>0+( 0.00000000000002*F3279^4 - 0.0000000003*F3279^3 + 0.000001*F3279^2 - 0.0017* F3279 + 124.27)</f>
        <v>121.18699053080881</v>
      </c>
      <c r="E3279" s="26">
        <v>962.61394091066495</v>
      </c>
      <c r="F3279" s="27" t="s">
        <v>3415</v>
      </c>
      <c r="G3279" s="31">
        <f t="shared" si="51"/>
        <v>841.42695037985618</v>
      </c>
    </row>
    <row r="3280" spans="1:7" x14ac:dyDescent="0.2">
      <c r="A3280" s="26">
        <v>119.17834186538001</v>
      </c>
      <c r="B3280" s="26">
        <v>124.96216325154801</v>
      </c>
      <c r="C3280" s="30">
        <f>(A3280+B3280)/2</f>
        <v>122.07025255846401</v>
      </c>
      <c r="D3280" s="31">
        <f>0+( 0.00000000000002*F3280^4 - 0.0000000003*F3280^3 + 0.000001*F3280^2 - 0.0017* F3280 + 124.27)</f>
        <v>121.18499427921311</v>
      </c>
      <c r="E3280" s="26">
        <v>973.81835092771803</v>
      </c>
      <c r="F3280" s="27" t="s">
        <v>3416</v>
      </c>
      <c r="G3280" s="31">
        <f t="shared" si="51"/>
        <v>852.6333566485049</v>
      </c>
    </row>
    <row r="3281" spans="1:7" x14ac:dyDescent="0.2">
      <c r="A3281" s="26">
        <v>118.86223396637899</v>
      </c>
      <c r="B3281" s="26">
        <v>125.800919338509</v>
      </c>
      <c r="C3281" s="30">
        <f>(A3281+B3281)/2</f>
        <v>122.331576652444</v>
      </c>
      <c r="D3281" s="31">
        <f>0+( 0.00000000000002*F3281^4 - 0.0000000003*F3281^3 + 0.000001*F3281^2 - 0.0017* F3281 + 124.27)</f>
        <v>121.18299670608562</v>
      </c>
      <c r="E3281" s="26">
        <v>984.09339086050397</v>
      </c>
      <c r="F3281" s="27" t="s">
        <v>3417</v>
      </c>
      <c r="G3281" s="31">
        <f t="shared" si="51"/>
        <v>862.91039415441833</v>
      </c>
    </row>
    <row r="3282" spans="1:7" x14ac:dyDescent="0.2">
      <c r="A3282" s="26">
        <v>120.58867780792301</v>
      </c>
      <c r="B3282" s="26">
        <v>125.881676431085</v>
      </c>
      <c r="C3282" s="30">
        <f>(A3282+B3282)/2</f>
        <v>123.235177119504</v>
      </c>
      <c r="D3282" s="31">
        <f>0+( 0.00000000000002*F3282^4 - 0.0000000003*F3282^3 + 0.000001*F3282^2 - 0.0017* F3282 + 124.27)</f>
        <v>121.1809978112</v>
      </c>
      <c r="E3282" s="26">
        <v>994.86839276206501</v>
      </c>
      <c r="F3282" s="27" t="s">
        <v>3418</v>
      </c>
      <c r="G3282" s="31">
        <f t="shared" si="51"/>
        <v>873.68739495086504</v>
      </c>
    </row>
    <row r="3283" spans="1:7" x14ac:dyDescent="0.2">
      <c r="A3283" s="26">
        <v>123.01782819493501</v>
      </c>
      <c r="B3283" s="26">
        <v>124.555590034133</v>
      </c>
      <c r="C3283" s="30">
        <f>(A3283+B3283)/2</f>
        <v>123.78670911453401</v>
      </c>
      <c r="D3283" s="31">
        <f>0+( 0.00000000000002*F3283^4 - 0.0000000003*F3283^3 + 0.000001*F3283^2 - 0.0017* F3283 + 124.27)</f>
        <v>121.17899759433041</v>
      </c>
      <c r="E3283" s="26">
        <v>1004.86788264853</v>
      </c>
      <c r="F3283" s="27" t="s">
        <v>3419</v>
      </c>
      <c r="G3283" s="31">
        <f t="shared" si="51"/>
        <v>883.68888505419955</v>
      </c>
    </row>
    <row r="3284" spans="1:7" x14ac:dyDescent="0.2">
      <c r="A3284" s="26">
        <v>125.218536036494</v>
      </c>
      <c r="B3284" s="26">
        <v>122.13189884516299</v>
      </c>
      <c r="C3284" s="30">
        <f>(A3284+B3284)/2</f>
        <v>123.6752174408285</v>
      </c>
      <c r="D3284" s="31">
        <f>0+( 0.00000000000002*F3284^4 - 0.0000000003*F3284^3 + 0.000001*F3284^2 - 0.0017* F3284 + 124.27)</f>
        <v>121.17699605525152</v>
      </c>
      <c r="E3284" s="26">
        <v>1013.58894679279</v>
      </c>
      <c r="F3284" s="27" t="s">
        <v>3420</v>
      </c>
      <c r="G3284" s="31">
        <f t="shared" si="51"/>
        <v>892.41195073753852</v>
      </c>
    </row>
    <row r="3285" spans="1:7" x14ac:dyDescent="0.2">
      <c r="A3285" s="26">
        <v>127.24169899493501</v>
      </c>
      <c r="B3285" s="26">
        <v>121.445056407593</v>
      </c>
      <c r="C3285" s="30">
        <f>(A3285+B3285)/2</f>
        <v>124.343377701264</v>
      </c>
      <c r="D3285" s="31">
        <f>0+( 0.00000000000002*F3285^4 - 0.0000000003*F3285^3 + 0.000001*F3285^2 - 0.0017* F3285 + 124.27)</f>
        <v>121.17499319373842</v>
      </c>
      <c r="E3285" s="26">
        <v>1021.84437161598</v>
      </c>
      <c r="F3285" s="27" t="s">
        <v>3421</v>
      </c>
      <c r="G3285" s="31">
        <f t="shared" si="51"/>
        <v>900.66937842224161</v>
      </c>
    </row>
    <row r="3286" spans="1:7" x14ac:dyDescent="0.2">
      <c r="A3286" s="26">
        <v>129.14076117663001</v>
      </c>
      <c r="B3286" s="26">
        <v>121.29330200580399</v>
      </c>
      <c r="C3286" s="30">
        <f>(A3286+B3286)/2</f>
        <v>125.21703159121699</v>
      </c>
      <c r="D3286" s="31">
        <f>0+( 0.00000000000002*F3286^4 - 0.0000000003*F3286^3 + 0.000001*F3286^2 - 0.0017* F3286 + 124.27)</f>
        <v>121.17298900956672</v>
      </c>
      <c r="E3286" s="26">
        <v>1030.0232013694699</v>
      </c>
      <c r="F3286" s="27" t="s">
        <v>3422</v>
      </c>
      <c r="G3286" s="31">
        <f t="shared" si="51"/>
        <v>908.85021235990325</v>
      </c>
    </row>
    <row r="3287" spans="1:7" x14ac:dyDescent="0.2">
      <c r="A3287" s="26">
        <v>130.323029443785</v>
      </c>
      <c r="B3287" s="26">
        <v>122.320089211161</v>
      </c>
      <c r="C3287" s="30">
        <f>(A3287+B3287)/2</f>
        <v>126.32155932747301</v>
      </c>
      <c r="D3287" s="31">
        <f>0+( 0.00000000000002*F3287^4 - 0.0000000003*F3287^3 + 0.000001*F3287^2 - 0.0017* F3287 + 124.27)</f>
        <v>121.1709835025125</v>
      </c>
      <c r="E3287" s="26">
        <v>1041.5589279563701</v>
      </c>
      <c r="F3287" s="27" t="s">
        <v>3423</v>
      </c>
      <c r="G3287" s="31">
        <f t="shared" si="51"/>
        <v>920.38794445385759</v>
      </c>
    </row>
    <row r="3288" spans="1:7" x14ac:dyDescent="0.2">
      <c r="A3288" s="26">
        <v>129.716062626575</v>
      </c>
      <c r="B3288" s="26">
        <v>124.158099486246</v>
      </c>
      <c r="C3288" s="30">
        <f>(A3288+B3288)/2</f>
        <v>126.93708105641051</v>
      </c>
      <c r="D3288" s="31">
        <f>0+( 0.00000000000002*F3288^4 - 0.0000000003*F3288^3 + 0.000001*F3288^2 - 0.0017* F3288 + 124.27)</f>
        <v>121.16897667235231</v>
      </c>
      <c r="E3288" s="26">
        <v>1055.49940473262</v>
      </c>
      <c r="F3288" s="27" t="s">
        <v>3424</v>
      </c>
      <c r="G3288" s="31">
        <f t="shared" si="51"/>
        <v>934.33042806026765</v>
      </c>
    </row>
    <row r="3289" spans="1:7" x14ac:dyDescent="0.2">
      <c r="A3289" s="26">
        <v>127.71096896861199</v>
      </c>
      <c r="B3289" s="26">
        <v>126.436099975535</v>
      </c>
      <c r="C3289" s="30">
        <f>(A3289+B3289)/2</f>
        <v>127.0735344720735</v>
      </c>
      <c r="D3289" s="31">
        <f>0+( 0.00000000000002*F3289^4 - 0.0000000003*F3289^3 + 0.000001*F3289^2 - 0.0017* F3289 + 124.27)</f>
        <v>121.16696851886321</v>
      </c>
      <c r="E3289" s="26">
        <v>1069.2278628104</v>
      </c>
      <c r="F3289" s="27" t="s">
        <v>3425</v>
      </c>
      <c r="G3289" s="31">
        <f t="shared" si="51"/>
        <v>948.06089429153678</v>
      </c>
    </row>
    <row r="3290" spans="1:7" x14ac:dyDescent="0.2">
      <c r="A3290" s="26">
        <v>126.666508726397</v>
      </c>
      <c r="B3290" s="26">
        <v>128.36090271992299</v>
      </c>
      <c r="C3290" s="30">
        <f>(A3290+B3290)/2</f>
        <v>127.51370572316</v>
      </c>
      <c r="D3290" s="31">
        <f>0+( 0.00000000000002*F3290^4 - 0.0000000003*F3290^3 + 0.000001*F3290^2 - 0.0017* F3290 + 124.27)</f>
        <v>121.16495904182271</v>
      </c>
      <c r="E3290" s="26">
        <v>1079.4632315624001</v>
      </c>
      <c r="F3290" s="27" t="s">
        <v>3426</v>
      </c>
      <c r="G3290" s="31">
        <f t="shared" si="51"/>
        <v>958.29827252057737</v>
      </c>
    </row>
    <row r="3291" spans="1:7" x14ac:dyDescent="0.2">
      <c r="A3291" s="26">
        <v>126.20860925908001</v>
      </c>
      <c r="B3291" s="26">
        <v>128.792696047888</v>
      </c>
      <c r="C3291" s="30">
        <f>(A3291+B3291)/2</f>
        <v>127.500652653484</v>
      </c>
      <c r="D3291" s="31">
        <f>0+( 0.00000000000002*F3291^4 - 0.0000000003*F3291^3 + 0.000001*F3291^2 - 0.0017* F3291 + 124.27)</f>
        <v>121.16294824100882</v>
      </c>
      <c r="E3291" s="26">
        <v>1084.22273891794</v>
      </c>
      <c r="F3291" s="27" t="s">
        <v>3427</v>
      </c>
      <c r="G3291" s="31">
        <f t="shared" si="51"/>
        <v>963.05979067693113</v>
      </c>
    </row>
    <row r="3292" spans="1:7" x14ac:dyDescent="0.2">
      <c r="A3292" s="26">
        <v>124.92830112118099</v>
      </c>
      <c r="B3292" s="26">
        <v>128.58876783901499</v>
      </c>
      <c r="C3292" s="30">
        <f>(A3292+B3292)/2</f>
        <v>126.75853448009799</v>
      </c>
      <c r="D3292" s="31">
        <f>0+( 0.00000000000002*F3292^4 - 0.0000000003*F3292^3 + 0.000001*F3292^2 - 0.0017* F3292 + 124.27)</f>
        <v>121.16093611619999</v>
      </c>
      <c r="E3292" s="26">
        <v>1086.2350964110601</v>
      </c>
      <c r="F3292" s="27" t="s">
        <v>3428</v>
      </c>
      <c r="G3292" s="31">
        <f t="shared" si="51"/>
        <v>965.07416029486012</v>
      </c>
    </row>
    <row r="3293" spans="1:7" x14ac:dyDescent="0.2">
      <c r="A3293" s="26">
        <v>123.843524543185</v>
      </c>
      <c r="B3293" s="26">
        <v>128.847764454919</v>
      </c>
      <c r="C3293" s="30">
        <f>(A3293+B3293)/2</f>
        <v>126.345644499052</v>
      </c>
      <c r="D3293" s="31">
        <f>0+( 0.00000000000002*F3293^4 - 0.0000000003*F3293^3 + 0.000001*F3293^2 - 0.0017* F3293 + 124.27)</f>
        <v>121.15892266717522</v>
      </c>
      <c r="E3293" s="26">
        <v>1088.99418826447</v>
      </c>
      <c r="F3293" s="27" t="s">
        <v>3429</v>
      </c>
      <c r="G3293" s="31">
        <f t="shared" si="51"/>
        <v>967.83526559729478</v>
      </c>
    </row>
    <row r="3294" spans="1:7" x14ac:dyDescent="0.2">
      <c r="A3294" s="26">
        <v>125.72043994423299</v>
      </c>
      <c r="B3294" s="26">
        <v>128.312478579486</v>
      </c>
      <c r="C3294" s="30">
        <f>(A3294+B3294)/2</f>
        <v>127.0164592618595</v>
      </c>
      <c r="D3294" s="31">
        <f>0+( 0.00000000000002*F3294^4 - 0.0000000003*F3294^3 + 0.000001*F3294^2 - 0.0017* F3294 + 124.27)</f>
        <v>121.15690789371392</v>
      </c>
      <c r="E3294" s="26">
        <v>1094.8466620262</v>
      </c>
      <c r="F3294" s="27" t="s">
        <v>3430</v>
      </c>
      <c r="G3294" s="31">
        <f t="shared" si="51"/>
        <v>973.68975413248609</v>
      </c>
    </row>
    <row r="3295" spans="1:7" x14ac:dyDescent="0.2">
      <c r="A3295" s="26">
        <v>126.39825224224199</v>
      </c>
      <c r="B3295" s="26">
        <v>127.970662245282</v>
      </c>
      <c r="C3295" s="30">
        <f>(A3295+B3295)/2</f>
        <v>127.184457243762</v>
      </c>
      <c r="D3295" s="31">
        <f>0+( 0.00000000000002*F3295^4 - 0.0000000003*F3295^3 + 0.000001*F3295^2 - 0.0017* F3295 + 124.27)</f>
        <v>121.15489179559601</v>
      </c>
      <c r="E3295" s="26">
        <v>1104.1049430896801</v>
      </c>
      <c r="F3295" s="27" t="s">
        <v>3431</v>
      </c>
      <c r="G3295" s="31">
        <f t="shared" si="51"/>
        <v>982.95005129408412</v>
      </c>
    </row>
    <row r="3296" spans="1:7" x14ac:dyDescent="0.2">
      <c r="A3296" s="26">
        <v>125.02236575303201</v>
      </c>
      <c r="B3296" s="26">
        <v>126.937378474265</v>
      </c>
      <c r="C3296" s="30">
        <f>(A3296+B3296)/2</f>
        <v>125.9798721136485</v>
      </c>
      <c r="D3296" s="31">
        <f>0+( 0.00000000000002*F3296^4 - 0.0000000003*F3296^3 + 0.000001*F3296^2 - 0.0017* F3296 + 124.27)</f>
        <v>121.15287437260191</v>
      </c>
      <c r="E3296" s="26">
        <v>1115.2907115757</v>
      </c>
      <c r="F3296" s="27" t="s">
        <v>3432</v>
      </c>
      <c r="G3296" s="31">
        <f t="shared" si="51"/>
        <v>994.13783720309812</v>
      </c>
    </row>
    <row r="3297" spans="1:7" x14ac:dyDescent="0.2">
      <c r="A3297" s="26">
        <v>124.14732353926</v>
      </c>
      <c r="B3297" s="26">
        <v>126.456201696053</v>
      </c>
      <c r="C3297" s="30">
        <f>(A3297+B3297)/2</f>
        <v>125.30176261765649</v>
      </c>
      <c r="D3297" s="31">
        <f>0+( 0.00000000000002*F3297^4 - 0.0000000003*F3297^3 + 0.000001*F3297^2 - 0.0017* F3297 + 124.27)</f>
        <v>121.1508556245125</v>
      </c>
      <c r="E3297" s="26">
        <v>1126.0546597349</v>
      </c>
      <c r="F3297" s="27" t="s">
        <v>3433</v>
      </c>
      <c r="G3297" s="31">
        <f t="shared" si="51"/>
        <v>1004.9038041103876</v>
      </c>
    </row>
    <row r="3298" spans="1:7" x14ac:dyDescent="0.2">
      <c r="A3298" s="26">
        <v>123.93218547465899</v>
      </c>
      <c r="B3298" s="26">
        <v>126.069342937907</v>
      </c>
      <c r="C3298" s="30">
        <f>(A3298+B3298)/2</f>
        <v>125.00076420628299</v>
      </c>
      <c r="D3298" s="31">
        <f>0+( 0.00000000000002*F3298^4 - 0.0000000003*F3298^3 + 0.000001*F3298^2 - 0.0017* F3298 + 124.27)</f>
        <v>121.14883555110912</v>
      </c>
      <c r="E3298" s="26">
        <v>1135.6012423003001</v>
      </c>
      <c r="F3298" s="27" t="s">
        <v>3434</v>
      </c>
      <c r="G3298" s="31">
        <f t="shared" si="51"/>
        <v>1014.452406749191</v>
      </c>
    </row>
    <row r="3299" spans="1:7" x14ac:dyDescent="0.2">
      <c r="A3299" s="26">
        <v>123.173641485188</v>
      </c>
      <c r="B3299" s="26">
        <v>125.7754108882</v>
      </c>
      <c r="C3299" s="30">
        <f>(A3299+B3299)/2</f>
        <v>124.47452618669399</v>
      </c>
      <c r="D3299" s="31">
        <f>0+( 0.00000000000002*F3299^4 - 0.0000000003*F3299^3 + 0.000001*F3299^2 - 0.0017* F3299 + 124.27)</f>
        <v>121.14681415217362</v>
      </c>
      <c r="E3299" s="26">
        <v>1143.0354333068201</v>
      </c>
      <c r="F3299" s="27" t="s">
        <v>3435</v>
      </c>
      <c r="G3299" s="31">
        <f t="shared" si="51"/>
        <v>1021.8886191546464</v>
      </c>
    </row>
    <row r="3300" spans="1:7" x14ac:dyDescent="0.2">
      <c r="A3300" s="26">
        <v>123.79738428841</v>
      </c>
      <c r="B3300" s="26">
        <v>125.92467943005001</v>
      </c>
      <c r="C3300" s="30">
        <f>(A3300+B3300)/2</f>
        <v>124.86103185923</v>
      </c>
      <c r="D3300" s="31">
        <f>0+( 0.00000000000002*F3300^4 - 0.0000000003*F3300^3 + 0.000001*F3300^2 - 0.0017* F3300 + 124.27)</f>
        <v>121.14479142748831</v>
      </c>
      <c r="E3300" s="26">
        <v>1148.5118913819599</v>
      </c>
      <c r="F3300" s="27" t="s">
        <v>3436</v>
      </c>
      <c r="G3300" s="31">
        <f t="shared" si="51"/>
        <v>1027.3670999544715</v>
      </c>
    </row>
    <row r="3301" spans="1:7" x14ac:dyDescent="0.2">
      <c r="A3301" s="26">
        <v>125.099195170196</v>
      </c>
      <c r="B3301" s="26">
        <v>125.418182013676</v>
      </c>
      <c r="C3301" s="30">
        <f>(A3301+B3301)/2</f>
        <v>125.25868859193599</v>
      </c>
      <c r="D3301" s="31">
        <f>0+( 0.00000000000002*F3301^4 - 0.0000000003*F3301^3 + 0.000001*F3301^2 - 0.0017* F3301 + 124.27)</f>
        <v>121.14276737683602</v>
      </c>
      <c r="E3301" s="26">
        <v>1151.4563485692099</v>
      </c>
      <c r="F3301" s="27" t="s">
        <v>3437</v>
      </c>
      <c r="G3301" s="31">
        <f t="shared" si="51"/>
        <v>1030.3135811923739</v>
      </c>
    </row>
    <row r="3302" spans="1:7" x14ac:dyDescent="0.2">
      <c r="A3302" s="26">
        <v>125.681594327832</v>
      </c>
      <c r="B3302" s="26">
        <v>124.36685220473299</v>
      </c>
      <c r="C3302" s="30">
        <f>(A3302+B3302)/2</f>
        <v>125.02422326628249</v>
      </c>
      <c r="D3302" s="31">
        <f>0+( 0.00000000000002*F3302^4 - 0.0000000003*F3302^3 + 0.000001*F3302^2 - 0.0017* F3302 + 124.27)</f>
        <v>121.14074199999999</v>
      </c>
      <c r="E3302" s="26">
        <v>1150.8550642175801</v>
      </c>
      <c r="F3302" s="27" t="s">
        <v>3438</v>
      </c>
      <c r="G3302" s="31">
        <f t="shared" si="51"/>
        <v>1029.71432221758</v>
      </c>
    </row>
    <row r="3303" spans="1:7" x14ac:dyDescent="0.2">
      <c r="A3303" s="26">
        <v>124.188919457788</v>
      </c>
      <c r="B3303" s="26">
        <v>123.64672085328699</v>
      </c>
      <c r="C3303" s="30">
        <f>(A3303+B3303)/2</f>
        <v>123.9178201555375</v>
      </c>
      <c r="D3303" s="31">
        <f>0+( 0.00000000000002*F3303^4 - 0.0000000003*F3303^3 + 0.000001*F3303^2 - 0.0017* F3303 + 124.27)</f>
        <v>121.13871529676402</v>
      </c>
      <c r="E3303" s="26">
        <v>1146.48629557499</v>
      </c>
      <c r="F3303" s="27" t="s">
        <v>3439</v>
      </c>
      <c r="G3303" s="31">
        <f t="shared" si="51"/>
        <v>1025.3475802782259</v>
      </c>
    </row>
    <row r="3304" spans="1:7" x14ac:dyDescent="0.2">
      <c r="A3304" s="26">
        <v>123.257295484384</v>
      </c>
      <c r="B3304" s="26">
        <v>124.89474180934</v>
      </c>
      <c r="C3304" s="30">
        <f>(A3304+B3304)/2</f>
        <v>124.076018646862</v>
      </c>
      <c r="D3304" s="31">
        <f>0+( 0.00000000000002*F3304^4 - 0.0000000003*F3304^3 + 0.000001*F3304^2 - 0.0017* F3304 + 124.27)</f>
        <v>121.13668726691232</v>
      </c>
      <c r="E3304" s="26">
        <v>1138.8837011498299</v>
      </c>
      <c r="F3304" s="27" t="s">
        <v>3440</v>
      </c>
      <c r="G3304" s="31">
        <f t="shared" si="51"/>
        <v>1017.7470138829176</v>
      </c>
    </row>
    <row r="3305" spans="1:7" x14ac:dyDescent="0.2">
      <c r="A3305" s="26">
        <v>124.546265771365</v>
      </c>
      <c r="B3305" s="26">
        <v>127.45757273922</v>
      </c>
      <c r="C3305" s="30">
        <f>(A3305+B3305)/2</f>
        <v>126.00191925529251</v>
      </c>
      <c r="D3305" s="31">
        <f>0+( 0.00000000000002*F3305^4 - 0.0000000003*F3305^3 + 0.000001*F3305^2 - 0.0017* F3305 + 124.27)</f>
        <v>121.13465791022962</v>
      </c>
      <c r="E3305" s="26">
        <v>1128.6271150207399</v>
      </c>
      <c r="F3305" s="27" t="s">
        <v>3441</v>
      </c>
      <c r="G3305" s="31">
        <f t="shared" si="51"/>
        <v>1007.4924571105103</v>
      </c>
    </row>
    <row r="3306" spans="1:7" x14ac:dyDescent="0.2">
      <c r="A3306" s="26">
        <v>125.699482043534</v>
      </c>
      <c r="B3306" s="26">
        <v>129.535394620235</v>
      </c>
      <c r="C3306" s="30">
        <f>(A3306+B3306)/2</f>
        <v>127.6174383318845</v>
      </c>
      <c r="D3306" s="31">
        <f>0+( 0.00000000000002*F3306^4 - 0.0000000003*F3306^3 + 0.000001*F3306^2 - 0.0017* F3306 + 124.27)</f>
        <v>121.13262722650111</v>
      </c>
      <c r="E3306" s="26">
        <v>1116.75095105541</v>
      </c>
      <c r="F3306" s="27" t="s">
        <v>3442</v>
      </c>
      <c r="G3306" s="31">
        <f t="shared" si="51"/>
        <v>995.61832382890896</v>
      </c>
    </row>
    <row r="3307" spans="1:7" x14ac:dyDescent="0.2">
      <c r="A3307" s="26">
        <v>126.11153996125699</v>
      </c>
      <c r="B3307" s="26">
        <v>130.19896436967099</v>
      </c>
      <c r="C3307" s="30">
        <f>(A3307+B3307)/2</f>
        <v>128.15525216546399</v>
      </c>
      <c r="D3307" s="31">
        <f>0+( 0.00000000000002*F3307^4 - 0.0000000003*F3307^3 + 0.000001*F3307^2 - 0.0017* F3307 + 124.27)</f>
        <v>121.1305952155125</v>
      </c>
      <c r="E3307" s="26">
        <v>1104.03916093461</v>
      </c>
      <c r="F3307" s="27" t="s">
        <v>3443</v>
      </c>
      <c r="G3307" s="31">
        <f t="shared" si="51"/>
        <v>982.90856571909751</v>
      </c>
    </row>
    <row r="3308" spans="1:7" x14ac:dyDescent="0.2">
      <c r="A3308" s="26">
        <v>125.63456312740701</v>
      </c>
      <c r="B3308" s="26">
        <v>129.706753405358</v>
      </c>
      <c r="C3308" s="30">
        <f>(A3308+B3308)/2</f>
        <v>127.6706582663825</v>
      </c>
      <c r="D3308" s="31">
        <f>0+( 0.00000000000002*F3308^4 - 0.0000000003*F3308^3 + 0.000001*F3308^2 - 0.0017* F3308 + 124.27)</f>
        <v>121.12856187704992</v>
      </c>
      <c r="E3308" s="26">
        <v>1091.09030018056</v>
      </c>
      <c r="F3308" s="27" t="s">
        <v>3444</v>
      </c>
      <c r="G3308" s="31">
        <f t="shared" si="51"/>
        <v>969.96173830351006</v>
      </c>
    </row>
    <row r="3309" spans="1:7" x14ac:dyDescent="0.2">
      <c r="A3309" s="26">
        <v>124.179877155727</v>
      </c>
      <c r="B3309" s="26">
        <v>127.754743359439</v>
      </c>
      <c r="C3309" s="30">
        <f>(A3309+B3309)/2</f>
        <v>125.96731025758299</v>
      </c>
      <c r="D3309" s="31">
        <f>0+( 0.00000000000002*F3309^4 - 0.0000000003*F3309^3 + 0.000001*F3309^2 - 0.0017* F3309 + 124.27)</f>
        <v>121.12652721090002</v>
      </c>
      <c r="E3309" s="26">
        <v>1075.82062653921</v>
      </c>
      <c r="F3309" s="27" t="s">
        <v>3445</v>
      </c>
      <c r="G3309" s="31">
        <f t="shared" si="51"/>
        <v>954.69409932831002</v>
      </c>
    </row>
    <row r="3310" spans="1:7" x14ac:dyDescent="0.2">
      <c r="A3310" s="26">
        <v>123.457545170681</v>
      </c>
      <c r="B3310" s="26">
        <v>127.022334717796</v>
      </c>
      <c r="C3310" s="30">
        <f>(A3310+B3310)/2</f>
        <v>125.2399399442385</v>
      </c>
      <c r="D3310" s="31">
        <f>0+( 0.00000000000002*F3310^4 - 0.0000000003*F3310^3 + 0.000001*F3310^2 - 0.0017* F3310 + 124.27)</f>
        <v>121.12449121684992</v>
      </c>
      <c r="E3310" s="26">
        <v>1057.93023391683</v>
      </c>
      <c r="F3310" s="27" t="s">
        <v>3446</v>
      </c>
      <c r="G3310" s="31">
        <f t="shared" si="51"/>
        <v>936.8057426999801</v>
      </c>
    </row>
    <row r="3311" spans="1:7" x14ac:dyDescent="0.2">
      <c r="A3311" s="26">
        <v>123.637434123774</v>
      </c>
      <c r="B3311" s="26">
        <v>126.382015938943</v>
      </c>
      <c r="C3311" s="30">
        <f>(A3311+B3311)/2</f>
        <v>125.0097250313585</v>
      </c>
      <c r="D3311" s="31">
        <f>0+( 0.00000000000002*F3311^4 - 0.0000000003*F3311^3 + 0.000001*F3311^2 - 0.0017* F3311 + 124.27)</f>
        <v>121.12245389468721</v>
      </c>
      <c r="E3311" s="26">
        <v>1037.0987186218899</v>
      </c>
      <c r="F3311" s="27" t="s">
        <v>3447</v>
      </c>
      <c r="G3311" s="31">
        <f t="shared" si="51"/>
        <v>915.97626472720276</v>
      </c>
    </row>
    <row r="3312" spans="1:7" x14ac:dyDescent="0.2">
      <c r="A3312" s="26">
        <v>123.13579618276501</v>
      </c>
      <c r="B3312" s="26">
        <v>126.293701439269</v>
      </c>
      <c r="C3312" s="30">
        <f>(A3312+B3312)/2</f>
        <v>124.714748811017</v>
      </c>
      <c r="D3312" s="31">
        <f>0+( 0.00000000000002*F3312^4 - 0.0000000003*F3312^3 + 0.000001*F3312^2 - 0.0017* F3312 + 124.27)</f>
        <v>121.12041524419999</v>
      </c>
      <c r="E3312" s="26">
        <v>1014.0693267371</v>
      </c>
      <c r="F3312" s="27" t="s">
        <v>3448</v>
      </c>
      <c r="G3312" s="31">
        <f t="shared" si="51"/>
        <v>892.94891149290004</v>
      </c>
    </row>
    <row r="3313" spans="1:7" x14ac:dyDescent="0.2">
      <c r="A3313" s="26">
        <v>123.901024308023</v>
      </c>
      <c r="B3313" s="26">
        <v>127.02078850391101</v>
      </c>
      <c r="C3313" s="30">
        <f>(A3313+B3313)/2</f>
        <v>125.46090640596699</v>
      </c>
      <c r="D3313" s="31">
        <f>0+( 0.00000000000002*F3313^4 - 0.0000000003*F3313^3 + 0.000001*F3313^2 - 0.0017* F3313 + 124.27)</f>
        <v>121.11837526517682</v>
      </c>
      <c r="E3313" s="26">
        <v>987.30262100108598</v>
      </c>
      <c r="F3313" s="27" t="s">
        <v>3449</v>
      </c>
      <c r="G3313" s="31">
        <f t="shared" si="51"/>
        <v>866.18424573590914</v>
      </c>
    </row>
    <row r="3314" spans="1:7" x14ac:dyDescent="0.2">
      <c r="A3314" s="26">
        <v>125.712973946641</v>
      </c>
      <c r="B3314" s="26">
        <v>127.422758636241</v>
      </c>
      <c r="C3314" s="30">
        <f>(A3314+B3314)/2</f>
        <v>126.56786629144099</v>
      </c>
      <c r="D3314" s="31">
        <f>0+( 0.00000000000002*F3314^4 - 0.0000000003*F3314^3 + 0.000001*F3314^2 - 0.0017* F3314 + 124.27)</f>
        <v>121.11633395740671</v>
      </c>
      <c r="E3314" s="26">
        <v>955.68447855107195</v>
      </c>
      <c r="F3314" s="27" t="s">
        <v>3450</v>
      </c>
      <c r="G3314" s="31">
        <f t="shared" si="51"/>
        <v>834.56814459366524</v>
      </c>
    </row>
    <row r="3315" spans="1:7" x14ac:dyDescent="0.2">
      <c r="A3315" s="26">
        <v>126.59177426956801</v>
      </c>
      <c r="B3315" s="26">
        <v>127.34666197587499</v>
      </c>
      <c r="C3315" s="30">
        <f>(A3315+B3315)/2</f>
        <v>126.9692181227215</v>
      </c>
      <c r="D3315" s="31">
        <f>0+( 0.00000000000002*F3315^4 - 0.0000000003*F3315^3 + 0.000001*F3315^2 - 0.0017* F3315 + 124.27)</f>
        <v>121.11429132067921</v>
      </c>
      <c r="E3315" s="26">
        <v>918.24687993100395</v>
      </c>
      <c r="F3315" s="27" t="s">
        <v>3451</v>
      </c>
      <c r="G3315" s="31">
        <f t="shared" si="51"/>
        <v>797.13258861032477</v>
      </c>
    </row>
    <row r="3316" spans="1:7" x14ac:dyDescent="0.2">
      <c r="A3316" s="26">
        <v>126.215254557054</v>
      </c>
      <c r="B3316" s="26">
        <v>126.829432883205</v>
      </c>
      <c r="C3316" s="30">
        <f>(A3316+B3316)/2</f>
        <v>126.5223437201295</v>
      </c>
      <c r="D3316" s="31">
        <f>0+( 0.00000000000002*F3316^4 - 0.0000000003*F3316^3 + 0.000001*F3316^2 - 0.0017* F3316 + 124.27)</f>
        <v>121.11224735478432</v>
      </c>
      <c r="E3316" s="26">
        <v>875.30087183344904</v>
      </c>
      <c r="F3316" s="27" t="s">
        <v>3452</v>
      </c>
      <c r="G3316" s="31">
        <f t="shared" si="51"/>
        <v>754.18862447866468</v>
      </c>
    </row>
    <row r="3317" spans="1:7" x14ac:dyDescent="0.2">
      <c r="A3317" s="26">
        <v>125.08167878843101</v>
      </c>
      <c r="B3317" s="26">
        <v>128.56330632777201</v>
      </c>
      <c r="C3317" s="30">
        <f>(A3317+B3317)/2</f>
        <v>126.82249255810152</v>
      </c>
      <c r="D3317" s="31">
        <f>0+( 0.00000000000002*F3317^4 - 0.0000000003*F3317^3 + 0.000001*F3317^2 - 0.0017* F3317 + 124.27)</f>
        <v>121.11020205951249</v>
      </c>
      <c r="E3317" s="26">
        <v>830.49732042744301</v>
      </c>
      <c r="F3317" s="27" t="s">
        <v>3453</v>
      </c>
      <c r="G3317" s="31">
        <f t="shared" si="51"/>
        <v>709.3871183679305</v>
      </c>
    </row>
    <row r="3318" spans="1:7" x14ac:dyDescent="0.2">
      <c r="A3318" s="26">
        <v>125.973277221218</v>
      </c>
      <c r="B3318" s="26">
        <v>129.10165404281901</v>
      </c>
      <c r="C3318" s="30">
        <f>(A3318+B3318)/2</f>
        <v>127.5374656320185</v>
      </c>
      <c r="D3318" s="31">
        <f>0+( 0.00000000000002*F3318^4 - 0.0000000003*F3318^3 + 0.000001*F3318^2 - 0.0017* F3318 + 124.27)</f>
        <v>121.10815543465472</v>
      </c>
      <c r="E3318" s="26">
        <v>787.75497444212294</v>
      </c>
      <c r="F3318" s="27" t="s">
        <v>3454</v>
      </c>
      <c r="G3318" s="31">
        <f t="shared" si="51"/>
        <v>666.64681900746825</v>
      </c>
    </row>
    <row r="3319" spans="1:7" x14ac:dyDescent="0.2">
      <c r="A3319" s="26">
        <v>126.702809119378</v>
      </c>
      <c r="B3319" s="26">
        <v>128.140895090474</v>
      </c>
      <c r="C3319" s="30">
        <f>(A3319+B3319)/2</f>
        <v>127.421852104926</v>
      </c>
      <c r="D3319" s="31">
        <f>0+( 0.00000000000002*F3319^4 - 0.0000000003*F3319^3 + 0.000001*F3319^2 - 0.0017* F3319 + 124.27)</f>
        <v>121.10610748000242</v>
      </c>
      <c r="E3319" s="26">
        <v>747.47132531356999</v>
      </c>
      <c r="F3319" s="27" t="s">
        <v>3455</v>
      </c>
      <c r="G3319" s="31">
        <f t="shared" si="51"/>
        <v>626.36521783356761</v>
      </c>
    </row>
    <row r="3320" spans="1:7" x14ac:dyDescent="0.2">
      <c r="A3320" s="26">
        <v>126.475643971671</v>
      </c>
      <c r="B3320" s="26">
        <v>126.618954187982</v>
      </c>
      <c r="C3320" s="30">
        <f>(A3320+B3320)/2</f>
        <v>126.5472990798265</v>
      </c>
      <c r="D3320" s="31">
        <f>0+( 0.00000000000002*F3320^4 - 0.0000000003*F3320^3 + 0.000001*F3320^2 - 0.0017* F3320 + 124.27)</f>
        <v>121.10405819534752</v>
      </c>
      <c r="E3320" s="26">
        <v>708.92040324622405</v>
      </c>
      <c r="F3320" s="27" t="s">
        <v>3456</v>
      </c>
      <c r="G3320" s="31">
        <f t="shared" si="51"/>
        <v>587.81634505087652</v>
      </c>
    </row>
    <row r="3321" spans="1:7" x14ac:dyDescent="0.2">
      <c r="A3321" s="26">
        <v>126.417207536066</v>
      </c>
      <c r="B3321" s="26">
        <v>125.611106662013</v>
      </c>
      <c r="C3321" s="30">
        <f>(A3321+B3321)/2</f>
        <v>126.01415709903949</v>
      </c>
      <c r="D3321" s="31">
        <f>0+( 0.00000000000002*F3321^4 - 0.0000000003*F3321^3 + 0.000001*F3321^2 - 0.0017* F3321 + 124.27)</f>
        <v>121.10200758048242</v>
      </c>
      <c r="E3321" s="26">
        <v>672.50301239947999</v>
      </c>
      <c r="F3321" s="27" t="s">
        <v>3457</v>
      </c>
      <c r="G3321" s="31">
        <f t="shared" si="51"/>
        <v>551.40100481899754</v>
      </c>
    </row>
    <row r="3322" spans="1:7" x14ac:dyDescent="0.2">
      <c r="A3322" s="26">
        <v>126.35320035885999</v>
      </c>
      <c r="B3322" s="26">
        <v>125.26039283424601</v>
      </c>
      <c r="C3322" s="30">
        <f>(A3322+B3322)/2</f>
        <v>125.806796596553</v>
      </c>
      <c r="D3322" s="31">
        <f>0+( 0.00000000000002*F3322^4 - 0.0000000003*F3322^3 + 0.000001*F3322^2 - 0.0017* F3322 + 124.27)</f>
        <v>121.09995563519999</v>
      </c>
      <c r="E3322" s="26">
        <v>639.11919106664197</v>
      </c>
      <c r="F3322" s="27" t="s">
        <v>3458</v>
      </c>
      <c r="G3322" s="31">
        <f t="shared" si="51"/>
        <v>518.01923543144198</v>
      </c>
    </row>
    <row r="3323" spans="1:7" x14ac:dyDescent="0.2">
      <c r="A3323" s="26">
        <v>126.142669404844</v>
      </c>
      <c r="B3323" s="26">
        <v>124.68246768598399</v>
      </c>
      <c r="C3323" s="30">
        <f>(A3323+B3323)/2</f>
        <v>125.41256854541399</v>
      </c>
      <c r="D3323" s="31">
        <f>0+( 0.00000000000002*F3323^4 - 0.0000000003*F3323^3 + 0.000001*F3323^2 - 0.0017* F3323 + 124.27)</f>
        <v>121.09790235929361</v>
      </c>
      <c r="E3323" s="26">
        <v>609.51587984671096</v>
      </c>
      <c r="F3323" s="27" t="s">
        <v>3459</v>
      </c>
      <c r="G3323" s="31">
        <f t="shared" si="51"/>
        <v>488.41797748741737</v>
      </c>
    </row>
    <row r="3324" spans="1:7" x14ac:dyDescent="0.2">
      <c r="A3324" s="26">
        <v>126.663256366217</v>
      </c>
      <c r="B3324" s="26">
        <v>124.049505263958</v>
      </c>
      <c r="C3324" s="30">
        <f>(A3324+B3324)/2</f>
        <v>125.3563808150875</v>
      </c>
      <c r="D3324" s="31">
        <f>0+( 0.00000000000002*F3324^4 - 0.0000000003*F3324^3 + 0.000001*F3324^2 - 0.0017* F3324 + 124.27)</f>
        <v>121.09584775255712</v>
      </c>
      <c r="E3324" s="26">
        <v>584.228647339639</v>
      </c>
      <c r="F3324" s="27" t="s">
        <v>3460</v>
      </c>
      <c r="G3324" s="31">
        <f t="shared" si="51"/>
        <v>463.13279958708188</v>
      </c>
    </row>
    <row r="3325" spans="1:7" x14ac:dyDescent="0.2">
      <c r="A3325" s="26">
        <v>126.949950983425</v>
      </c>
      <c r="B3325" s="26">
        <v>124.31528256359</v>
      </c>
      <c r="C3325" s="30">
        <f>(A3325+B3325)/2</f>
        <v>125.63261677350749</v>
      </c>
      <c r="D3325" s="31">
        <f>0+( 0.00000000000002*F3325^4 - 0.0000000003*F3325^3 + 0.000001*F3325^2 - 0.0017* F3325 + 124.27)</f>
        <v>121.09379181478482</v>
      </c>
      <c r="E3325" s="26">
        <v>561.306806335901</v>
      </c>
      <c r="F3325" s="27" t="s">
        <v>3461</v>
      </c>
      <c r="G3325" s="31">
        <f t="shared" si="51"/>
        <v>440.21301452111618</v>
      </c>
    </row>
    <row r="3326" spans="1:7" x14ac:dyDescent="0.2">
      <c r="A3326" s="26">
        <v>126.708501067238</v>
      </c>
      <c r="B3326" s="26">
        <v>124.304129101668</v>
      </c>
      <c r="C3326" s="30">
        <f>(A3326+B3326)/2</f>
        <v>125.50631508445301</v>
      </c>
      <c r="D3326" s="31">
        <f>0+( 0.00000000000002*F3326^4 - 0.0000000003*F3326^3 + 0.000001*F3326^2 - 0.0017* F3326 + 124.27)</f>
        <v>121.09173454577152</v>
      </c>
      <c r="E3326" s="26">
        <v>537.351344519397</v>
      </c>
      <c r="F3326" s="27" t="s">
        <v>3462</v>
      </c>
      <c r="G3326" s="31">
        <f t="shared" si="51"/>
        <v>416.25960997362552</v>
      </c>
    </row>
    <row r="3327" spans="1:7" x14ac:dyDescent="0.2">
      <c r="A3327" s="26">
        <v>124.969112295719</v>
      </c>
      <c r="B3327" s="26">
        <v>123.35801975314099</v>
      </c>
      <c r="C3327" s="30">
        <f>(A3327+B3327)/2</f>
        <v>124.16356602443</v>
      </c>
      <c r="D3327" s="31">
        <f>0+( 0.00000000000002*F3327^4 - 0.0000000003*F3327^3 + 0.000001*F3327^2 - 0.0017* F3327 + 124.27)</f>
        <v>121.08967594531249</v>
      </c>
      <c r="E3327" s="26">
        <v>511.62217286827098</v>
      </c>
      <c r="F3327" s="27" t="s">
        <v>3463</v>
      </c>
      <c r="G3327" s="31">
        <f t="shared" si="51"/>
        <v>390.5324969229585</v>
      </c>
    </row>
    <row r="3328" spans="1:7" x14ac:dyDescent="0.2">
      <c r="A3328" s="26">
        <v>123.69580806850399</v>
      </c>
      <c r="B3328" s="26">
        <v>121.73133427395901</v>
      </c>
      <c r="C3328" s="30">
        <f>(A3328+B3328)/2</f>
        <v>122.71357117123151</v>
      </c>
      <c r="D3328" s="31">
        <f>0+( 0.00000000000002*F3328^4 - 0.0000000003*F3328^3 + 0.000001*F3328^2 - 0.0017* F3328 + 124.27)</f>
        <v>121.08761601320352</v>
      </c>
      <c r="E3328" s="26">
        <v>485.96500142910099</v>
      </c>
      <c r="F3328" s="27" t="s">
        <v>3464</v>
      </c>
      <c r="G3328" s="31">
        <f t="shared" si="51"/>
        <v>364.87738541589749</v>
      </c>
    </row>
    <row r="3329" spans="1:7" x14ac:dyDescent="0.2">
      <c r="A3329" s="26">
        <v>124.02973235700399</v>
      </c>
      <c r="B3329" s="26">
        <v>121.640267618488</v>
      </c>
      <c r="C3329" s="30">
        <f>(A3329+B3329)/2</f>
        <v>122.83499998774599</v>
      </c>
      <c r="D3329" s="31">
        <f>0+( 0.00000000000002*F3329^4 - 0.0000000003*F3329^3 + 0.000001*F3329^2 - 0.0017* F3329 + 124.27)</f>
        <v>121.08555474924081</v>
      </c>
      <c r="E3329" s="26">
        <v>460.79085040818899</v>
      </c>
      <c r="F3329" s="27" t="s">
        <v>3465</v>
      </c>
      <c r="G3329" s="31">
        <f t="shared" si="51"/>
        <v>339.70529565894816</v>
      </c>
    </row>
    <row r="3330" spans="1:7" x14ac:dyDescent="0.2">
      <c r="A3330" s="26">
        <v>124.800735554415</v>
      </c>
      <c r="B3330" s="26">
        <v>123.210761043057</v>
      </c>
      <c r="C3330" s="30">
        <f>(A3330+B3330)/2</f>
        <v>124.00574829873599</v>
      </c>
      <c r="D3330" s="31">
        <f>0+( 0.00000000000002*F3330^4 - 0.0000000003*F3330^3 + 0.000001*F3330^2 - 0.0017* F3330 + 124.27)</f>
        <v>121.08349215322112</v>
      </c>
      <c r="E3330" s="26">
        <v>438.20432620991397</v>
      </c>
      <c r="F3330" s="27" t="s">
        <v>3466</v>
      </c>
      <c r="G3330" s="31">
        <f t="shared" si="51"/>
        <v>317.12083405669284</v>
      </c>
    </row>
    <row r="3331" spans="1:7" x14ac:dyDescent="0.2">
      <c r="A3331" s="26">
        <v>125.793232305312</v>
      </c>
      <c r="B3331" s="26">
        <v>125.520240321778</v>
      </c>
      <c r="C3331" s="30">
        <f>(A3331+B3331)/2</f>
        <v>125.656736313545</v>
      </c>
      <c r="D3331" s="31">
        <f>0+( 0.00000000000002*F3331^4 - 0.0000000003*F3331^3 + 0.000001*F3331^2 - 0.0017* F3331 + 124.27)</f>
        <v>121.08142822494162</v>
      </c>
      <c r="E3331" s="26">
        <v>416.41449172428202</v>
      </c>
      <c r="F3331" s="27" t="s">
        <v>3467</v>
      </c>
      <c r="G3331" s="31">
        <f t="shared" ref="G3331:G3394" si="52">(E3331-D3331)</f>
        <v>295.33306349934037</v>
      </c>
    </row>
    <row r="3332" spans="1:7" x14ac:dyDescent="0.2">
      <c r="A3332" s="26">
        <v>126.439133511137</v>
      </c>
      <c r="B3332" s="26">
        <v>128.07919511736401</v>
      </c>
      <c r="C3332" s="30">
        <f>(A3332+B3332)/2</f>
        <v>127.25916431425051</v>
      </c>
      <c r="D3332" s="31">
        <f>0+( 0.00000000000002*F3332^4 - 0.0000000003*F3332^3 + 0.000001*F3332^2 - 0.0017* F3332 + 124.27)</f>
        <v>121.0793629642</v>
      </c>
      <c r="E3332" s="26">
        <v>396.227220694354</v>
      </c>
      <c r="F3332" s="27" t="s">
        <v>3468</v>
      </c>
      <c r="G3332" s="31">
        <f t="shared" si="52"/>
        <v>275.14785773015399</v>
      </c>
    </row>
    <row r="3333" spans="1:7" x14ac:dyDescent="0.2">
      <c r="A3333" s="26">
        <v>128.000502956313</v>
      </c>
      <c r="B3333" s="26">
        <v>130.55139024368401</v>
      </c>
      <c r="C3333" s="30">
        <f>(A3333+B3333)/2</f>
        <v>129.27594659999852</v>
      </c>
      <c r="D3333" s="31">
        <f>0+( 0.00000000000002*F3333^4 - 0.0000000003*F3333^3 + 0.000001*F3333^2 - 0.0017* F3333 + 124.27)</f>
        <v>121.07729637079441</v>
      </c>
      <c r="E3333" s="26">
        <v>377.88837105347301</v>
      </c>
      <c r="F3333" s="27" t="s">
        <v>3469</v>
      </c>
      <c r="G3333" s="31">
        <f t="shared" si="52"/>
        <v>256.81107468267862</v>
      </c>
    </row>
    <row r="3334" spans="1:7" x14ac:dyDescent="0.2">
      <c r="A3334" s="26">
        <v>129.95920762377</v>
      </c>
      <c r="B3334" s="26">
        <v>132.471834909563</v>
      </c>
      <c r="C3334" s="30">
        <f>(A3334+B3334)/2</f>
        <v>131.21552126666649</v>
      </c>
      <c r="D3334" s="31">
        <f>0+( 0.00000000000002*F3334^4 - 0.0000000003*F3334^3 + 0.000001*F3334^2 - 0.0017* F3334 + 124.27)</f>
        <v>121.07522844452352</v>
      </c>
      <c r="E3334" s="26">
        <v>362.34502447193398</v>
      </c>
      <c r="F3334" s="27" t="s">
        <v>3470</v>
      </c>
      <c r="G3334" s="31">
        <f t="shared" si="52"/>
        <v>241.26979602741045</v>
      </c>
    </row>
    <row r="3335" spans="1:7" x14ac:dyDescent="0.2">
      <c r="A3335" s="26">
        <v>130.06608471677799</v>
      </c>
      <c r="B3335" s="26">
        <v>132.69933907732599</v>
      </c>
      <c r="C3335" s="30">
        <f>(A3335+B3335)/2</f>
        <v>131.38271189705199</v>
      </c>
      <c r="D3335" s="31">
        <f>0+( 0.00000000000002*F3335^4 - 0.0000000003*F3335^3 + 0.000001*F3335^2 - 0.0017* F3335 + 124.27)</f>
        <v>121.07315918518641</v>
      </c>
      <c r="E3335" s="26">
        <v>350.63547735580602</v>
      </c>
      <c r="F3335" s="27" t="s">
        <v>3471</v>
      </c>
      <c r="G3335" s="31">
        <f t="shared" si="52"/>
        <v>229.56231817061962</v>
      </c>
    </row>
    <row r="3336" spans="1:7" x14ac:dyDescent="0.2">
      <c r="A3336" s="26">
        <v>128.99294280964301</v>
      </c>
      <c r="B3336" s="26">
        <v>131.38364199687899</v>
      </c>
      <c r="C3336" s="30">
        <f>(A3336+B3336)/2</f>
        <v>130.18829240326102</v>
      </c>
      <c r="D3336" s="31">
        <f>0+( 0.00000000000002*F3336^4 - 0.0000000003*F3336^3 + 0.000001*F3336^2 - 0.0017* F3336 + 124.27)</f>
        <v>121.07108859258271</v>
      </c>
      <c r="E3336" s="26">
        <v>341.82617919381403</v>
      </c>
      <c r="F3336" s="27" t="s">
        <v>3472</v>
      </c>
      <c r="G3336" s="31">
        <f t="shared" si="52"/>
        <v>220.7550906012313</v>
      </c>
    </row>
    <row r="3337" spans="1:7" x14ac:dyDescent="0.2">
      <c r="A3337" s="26">
        <v>128.237759181412</v>
      </c>
      <c r="B3337" s="26">
        <v>129.26996934678999</v>
      </c>
      <c r="C3337" s="30">
        <f>(A3337+B3337)/2</f>
        <v>128.753864264101</v>
      </c>
      <c r="D3337" s="31">
        <f>0+( 0.00000000000002*F3337^4 - 0.0000000003*F3337^3 + 0.000001*F3337^2 - 0.0017* F3337 + 124.27)</f>
        <v>121.0690166665125</v>
      </c>
      <c r="E3337" s="26">
        <v>335.32505615208601</v>
      </c>
      <c r="F3337" s="27" t="s">
        <v>3473</v>
      </c>
      <c r="G3337" s="31">
        <f t="shared" si="52"/>
        <v>214.25603948557352</v>
      </c>
    </row>
    <row r="3338" spans="1:7" x14ac:dyDescent="0.2">
      <c r="A3338" s="26">
        <v>128.072546355577</v>
      </c>
      <c r="B3338" s="26">
        <v>127.540066567534</v>
      </c>
      <c r="C3338" s="30">
        <f>(A3338+B3338)/2</f>
        <v>127.80630646155549</v>
      </c>
      <c r="D3338" s="31">
        <f>0+( 0.00000000000002*F3338^4 - 0.0000000003*F3338^3 + 0.000001*F3338^2 - 0.0017* F3338 + 124.27)</f>
        <v>121.06694340677632</v>
      </c>
      <c r="E3338" s="26">
        <v>329.15833600724199</v>
      </c>
      <c r="F3338" s="27" t="s">
        <v>3474</v>
      </c>
      <c r="G3338" s="31">
        <f t="shared" si="52"/>
        <v>208.09139260046567</v>
      </c>
    </row>
    <row r="3339" spans="1:7" x14ac:dyDescent="0.2">
      <c r="A3339" s="26">
        <v>127.96263826182999</v>
      </c>
      <c r="B3339" s="26">
        <v>126.688982761719</v>
      </c>
      <c r="C3339" s="30">
        <f>(A3339+B3339)/2</f>
        <v>127.32581051177451</v>
      </c>
      <c r="D3339" s="31">
        <f>0+( 0.00000000000002*F3339^4 - 0.0000000003*F3339^3 + 0.000001*F3339^2 - 0.0017* F3339 + 124.27)</f>
        <v>121.06486881317521</v>
      </c>
      <c r="E3339" s="26">
        <v>323.79665545612698</v>
      </c>
      <c r="F3339" s="27" t="s">
        <v>3475</v>
      </c>
      <c r="G3339" s="31">
        <f t="shared" si="52"/>
        <v>202.73178664295176</v>
      </c>
    </row>
    <row r="3340" spans="1:7" x14ac:dyDescent="0.2">
      <c r="A3340" s="26">
        <v>126.824751481856</v>
      </c>
      <c r="B3340" s="26">
        <v>125.968182852599</v>
      </c>
      <c r="C3340" s="30">
        <f>(A3340+B3340)/2</f>
        <v>126.3964671672275</v>
      </c>
      <c r="D3340" s="31">
        <f>0+( 0.00000000000002*F3340^4 - 0.0000000003*F3340^3 + 0.000001*F3340^2 - 0.0017* F3340 + 124.27)</f>
        <v>121.06279288551072</v>
      </c>
      <c r="E3340" s="26">
        <v>318.72501080403299</v>
      </c>
      <c r="F3340" s="27" t="s">
        <v>3476</v>
      </c>
      <c r="G3340" s="31">
        <f t="shared" si="52"/>
        <v>197.66221791852229</v>
      </c>
    </row>
    <row r="3341" spans="1:7" x14ac:dyDescent="0.2">
      <c r="A3341" s="26">
        <v>126.56308340389801</v>
      </c>
      <c r="B3341" s="26">
        <v>125.791001904545</v>
      </c>
      <c r="C3341" s="30">
        <f>(A3341+B3341)/2</f>
        <v>126.17704265422151</v>
      </c>
      <c r="D3341" s="31">
        <f>0+( 0.00000000000002*F3341^4 - 0.0000000003*F3341^3 + 0.000001*F3341^2 - 0.0017* F3341 + 124.27)</f>
        <v>121.06071562358481</v>
      </c>
      <c r="E3341" s="26">
        <v>314.09234745325301</v>
      </c>
      <c r="F3341" s="27" t="s">
        <v>3477</v>
      </c>
      <c r="G3341" s="31">
        <f t="shared" si="52"/>
        <v>193.03163182966819</v>
      </c>
    </row>
    <row r="3342" spans="1:7" x14ac:dyDescent="0.2">
      <c r="A3342" s="26">
        <v>126.213888325356</v>
      </c>
      <c r="B3342" s="26">
        <v>125.65331301586301</v>
      </c>
      <c r="C3342" s="30">
        <f>(A3342+B3342)/2</f>
        <v>125.93360067060951</v>
      </c>
      <c r="D3342" s="31">
        <f>0+( 0.00000000000002*F3342^4 - 0.0000000003*F3342^3 + 0.000001*F3342^2 - 0.0017* F3342 + 124.27)</f>
        <v>121.05863702719999</v>
      </c>
      <c r="E3342" s="26">
        <v>309.19147232770598</v>
      </c>
      <c r="F3342" s="27" t="s">
        <v>3478</v>
      </c>
      <c r="G3342" s="31">
        <f t="shared" si="52"/>
        <v>188.13283530050597</v>
      </c>
    </row>
    <row r="3343" spans="1:7" x14ac:dyDescent="0.2">
      <c r="A3343" s="26">
        <v>125.90474298148</v>
      </c>
      <c r="B3343" s="26">
        <v>125.167164565381</v>
      </c>
      <c r="C3343" s="30">
        <f>(A3343+B3343)/2</f>
        <v>125.53595377343049</v>
      </c>
      <c r="D3343" s="31">
        <f>0+( 0.00000000000002*F3343^4 - 0.0000000003*F3343^3 + 0.000001*F3343^2 - 0.0017* F3343 + 124.27)</f>
        <v>121.05655709615921</v>
      </c>
      <c r="E3343" s="26">
        <v>304.09755310404</v>
      </c>
      <c r="F3343" s="27" t="s">
        <v>3479</v>
      </c>
      <c r="G3343" s="31">
        <f t="shared" si="52"/>
        <v>183.04099600788078</v>
      </c>
    </row>
    <row r="3344" spans="1:7" x14ac:dyDescent="0.2">
      <c r="A3344" s="26">
        <v>126.339001366465</v>
      </c>
      <c r="B3344" s="26">
        <v>125.246055455494</v>
      </c>
      <c r="C3344" s="30">
        <f>(A3344+B3344)/2</f>
        <v>125.7925284109795</v>
      </c>
      <c r="D3344" s="31">
        <f>0+( 0.00000000000002*F3344^4 - 0.0000000003*F3344^3 + 0.000001*F3344^2 - 0.0017* F3344 + 124.27)</f>
        <v>121.05447583026591</v>
      </c>
      <c r="E3344" s="26">
        <v>299.39240048794801</v>
      </c>
      <c r="F3344" s="27" t="s">
        <v>3480</v>
      </c>
      <c r="G3344" s="31">
        <f t="shared" si="52"/>
        <v>178.33792465768209</v>
      </c>
    </row>
    <row r="3345" spans="1:7" x14ac:dyDescent="0.2">
      <c r="A3345" s="26">
        <v>126.856278976634</v>
      </c>
      <c r="B3345" s="26">
        <v>125.72940400128201</v>
      </c>
      <c r="C3345" s="30">
        <f>(A3345+B3345)/2</f>
        <v>126.292841488958</v>
      </c>
      <c r="D3345" s="31">
        <f>0+( 0.00000000000002*F3345^4 - 0.0000000003*F3345^3 + 0.000001*F3345^2 - 0.0017* F3345 + 124.27)</f>
        <v>121.05239322932403</v>
      </c>
      <c r="E3345" s="26">
        <v>295.98807349262302</v>
      </c>
      <c r="F3345" s="27" t="s">
        <v>3481</v>
      </c>
      <c r="G3345" s="31">
        <f t="shared" si="52"/>
        <v>174.93568026329899</v>
      </c>
    </row>
    <row r="3346" spans="1:7" x14ac:dyDescent="0.2">
      <c r="A3346" s="26">
        <v>126.70063913494199</v>
      </c>
      <c r="B3346" s="26">
        <v>126.408883183735</v>
      </c>
      <c r="C3346" s="30">
        <f>(A3346+B3346)/2</f>
        <v>126.5547611593385</v>
      </c>
      <c r="D3346" s="31">
        <f>0+( 0.00000000000002*F3346^4 - 0.0000000003*F3346^3 + 0.000001*F3346^2 - 0.0017* F3346 + 124.27)</f>
        <v>121.05030929313791</v>
      </c>
      <c r="E3346" s="26">
        <v>295.20011234318599</v>
      </c>
      <c r="F3346" s="27" t="s">
        <v>3482</v>
      </c>
      <c r="G3346" s="31">
        <f t="shared" si="52"/>
        <v>174.14980305004809</v>
      </c>
    </row>
    <row r="3347" spans="1:7" x14ac:dyDescent="0.2">
      <c r="A3347" s="26">
        <v>125.63200322411301</v>
      </c>
      <c r="B3347" s="26">
        <v>126.624912804668</v>
      </c>
      <c r="C3347" s="30">
        <f>(A3347+B3347)/2</f>
        <v>126.1284580143905</v>
      </c>
      <c r="D3347" s="31">
        <f>0+( 0.00000000000002*F3347^4 - 0.0000000003*F3347^3 + 0.000001*F3347^2 - 0.0017* F3347 + 124.27)</f>
        <v>121.0482240215125</v>
      </c>
      <c r="E3347" s="26">
        <v>296.84626385307701</v>
      </c>
      <c r="F3347" s="27" t="s">
        <v>3483</v>
      </c>
      <c r="G3347" s="31">
        <f t="shared" si="52"/>
        <v>175.79803983156449</v>
      </c>
    </row>
    <row r="3348" spans="1:7" x14ac:dyDescent="0.2">
      <c r="A3348" s="26">
        <v>124.183156616114</v>
      </c>
      <c r="B3348" s="26">
        <v>126.71683258253501</v>
      </c>
      <c r="C3348" s="30">
        <f>(A3348+B3348)/2</f>
        <v>125.4499945993245</v>
      </c>
      <c r="D3348" s="31">
        <f>0+( 0.00000000000002*F3348^4 - 0.0000000003*F3348^3 + 0.000001*F3348^2 - 0.0017* F3348 + 124.27)</f>
        <v>121.04613741425311</v>
      </c>
      <c r="E3348" s="26">
        <v>299.84982208824198</v>
      </c>
      <c r="F3348" s="27" t="s">
        <v>3484</v>
      </c>
      <c r="G3348" s="31">
        <f t="shared" si="52"/>
        <v>178.80368467398887</v>
      </c>
    </row>
    <row r="3349" spans="1:7" x14ac:dyDescent="0.2">
      <c r="A3349" s="26">
        <v>122.59375575723</v>
      </c>
      <c r="B3349" s="26">
        <v>126.826651891685</v>
      </c>
      <c r="C3349" s="30">
        <f>(A3349+B3349)/2</f>
        <v>124.71020382445749</v>
      </c>
      <c r="D3349" s="31">
        <f>0+( 0.00000000000002*F3349^4 - 0.0000000003*F3349^3 + 0.000001*F3349^2 - 0.0017* F3349 + 124.27)</f>
        <v>121.04404947116562</v>
      </c>
      <c r="E3349" s="26">
        <v>303.23774663005202</v>
      </c>
      <c r="F3349" s="27" t="s">
        <v>3485</v>
      </c>
      <c r="G3349" s="31">
        <f t="shared" si="52"/>
        <v>182.19369715888638</v>
      </c>
    </row>
    <row r="3350" spans="1:7" x14ac:dyDescent="0.2">
      <c r="A3350" s="26">
        <v>121.643920342181</v>
      </c>
      <c r="B3350" s="26">
        <v>127.331881382597</v>
      </c>
      <c r="C3350" s="30">
        <f>(A3350+B3350)/2</f>
        <v>124.48790086238901</v>
      </c>
      <c r="D3350" s="31">
        <f>0+( 0.00000000000002*F3350^4 - 0.0000000003*F3350^3 + 0.000001*F3350^2 - 0.0017* F3350 + 124.27)</f>
        <v>121.04196019205632</v>
      </c>
      <c r="E3350" s="26">
        <v>306.307239635445</v>
      </c>
      <c r="F3350" s="27" t="s">
        <v>3486</v>
      </c>
      <c r="G3350" s="31">
        <f t="shared" si="52"/>
        <v>185.26527944338869</v>
      </c>
    </row>
    <row r="3351" spans="1:7" x14ac:dyDescent="0.2">
      <c r="A3351" s="26">
        <v>121.17352001629401</v>
      </c>
      <c r="B3351" s="26">
        <v>127.76410319509</v>
      </c>
      <c r="C3351" s="30">
        <f>(A3351+B3351)/2</f>
        <v>124.468811605692</v>
      </c>
      <c r="D3351" s="31">
        <f>0+( 0.00000000000002*F3351^4 - 0.0000000003*F3351^3 + 0.000001*F3351^2 - 0.0017* F3351 + 124.27)</f>
        <v>121.03986957673202</v>
      </c>
      <c r="E3351" s="26">
        <v>309.22891617311598</v>
      </c>
      <c r="F3351" s="27" t="s">
        <v>3487</v>
      </c>
      <c r="G3351" s="31">
        <f t="shared" si="52"/>
        <v>188.18904659638395</v>
      </c>
    </row>
    <row r="3352" spans="1:7" x14ac:dyDescent="0.2">
      <c r="A3352" s="26">
        <v>121.80418122526601</v>
      </c>
      <c r="B3352" s="26">
        <v>128.077202192963</v>
      </c>
      <c r="C3352" s="30">
        <f>(A3352+B3352)/2</f>
        <v>124.9406917091145</v>
      </c>
      <c r="D3352" s="31">
        <f>0+( 0.00000000000002*F3352^4 - 0.0000000003*F3352^3 + 0.000001*F3352^2 - 0.0017* F3352 + 124.27)</f>
        <v>121.037777625</v>
      </c>
      <c r="E3352" s="26">
        <v>312.26260145041999</v>
      </c>
      <c r="F3352" s="27" t="s">
        <v>3488</v>
      </c>
      <c r="G3352" s="31">
        <f t="shared" si="52"/>
        <v>191.22482382542</v>
      </c>
    </row>
    <row r="3353" spans="1:7" x14ac:dyDescent="0.2">
      <c r="A3353" s="26">
        <v>123.61652563657699</v>
      </c>
      <c r="B3353" s="26">
        <v>127.3880300364</v>
      </c>
      <c r="C3353" s="30">
        <f>(A3353+B3353)/2</f>
        <v>125.5022778364885</v>
      </c>
      <c r="D3353" s="31">
        <f>0+( 0.00000000000002*F3353^4 - 0.0000000003*F3353^3 + 0.000001*F3353^2 - 0.0017* F3353 + 124.27)</f>
        <v>121.03568433666801</v>
      </c>
      <c r="E3353" s="26">
        <v>315.94447762008798</v>
      </c>
      <c r="F3353" s="27" t="s">
        <v>3489</v>
      </c>
      <c r="G3353" s="31">
        <f t="shared" si="52"/>
        <v>194.90879328341998</v>
      </c>
    </row>
    <row r="3354" spans="1:7" x14ac:dyDescent="0.2">
      <c r="A3354" s="26">
        <v>124.685820948681</v>
      </c>
      <c r="B3354" s="26">
        <v>126.535484423502</v>
      </c>
      <c r="C3354" s="30">
        <f>(A3354+B3354)/2</f>
        <v>125.6106526860915</v>
      </c>
      <c r="D3354" s="31">
        <f>0+( 0.00000000000002*F3354^4 - 0.0000000003*F3354^3 + 0.000001*F3354^2 - 0.0017* F3354 + 124.27)</f>
        <v>121.03358971154432</v>
      </c>
      <c r="E3354" s="26">
        <v>319.681029546535</v>
      </c>
      <c r="F3354" s="27" t="s">
        <v>3490</v>
      </c>
      <c r="G3354" s="31">
        <f t="shared" si="52"/>
        <v>198.64743983499068</v>
      </c>
    </row>
    <row r="3355" spans="1:7" x14ac:dyDescent="0.2">
      <c r="A3355" s="26">
        <v>125.138100317284</v>
      </c>
      <c r="B3355" s="26">
        <v>125.03570333989499</v>
      </c>
      <c r="C3355" s="30">
        <f>(A3355+B3355)/2</f>
        <v>125.0869018285895</v>
      </c>
      <c r="D3355" s="31">
        <f>0+( 0.00000000000002*F3355^4 - 0.0000000003*F3355^3 + 0.000001*F3355^2 - 0.0017* F3355 + 124.27)</f>
        <v>121.03149374943762</v>
      </c>
      <c r="E3355" s="26">
        <v>324.10725991037901</v>
      </c>
      <c r="F3355" s="27" t="s">
        <v>3491</v>
      </c>
      <c r="G3355" s="31">
        <f t="shared" si="52"/>
        <v>203.07576616094138</v>
      </c>
    </row>
    <row r="3356" spans="1:7" x14ac:dyDescent="0.2">
      <c r="A3356" s="26">
        <v>125.86031770218401</v>
      </c>
      <c r="B3356" s="26">
        <v>124.04931920666201</v>
      </c>
      <c r="C3356" s="30">
        <f>(A3356+B3356)/2</f>
        <v>124.95481845442301</v>
      </c>
      <c r="D3356" s="31">
        <f>0+( 0.00000000000002*F3356^4 - 0.0000000003*F3356^3 + 0.000001*F3356^2 - 0.0017* F3356 + 124.27)</f>
        <v>121.02939645015712</v>
      </c>
      <c r="E3356" s="26">
        <v>330.01871305695698</v>
      </c>
      <c r="F3356" s="27" t="s">
        <v>3492</v>
      </c>
      <c r="G3356" s="31">
        <f t="shared" si="52"/>
        <v>208.98931660679986</v>
      </c>
    </row>
    <row r="3357" spans="1:7" x14ac:dyDescent="0.2">
      <c r="A3357" s="26">
        <v>126.649811047043</v>
      </c>
      <c r="B3357" s="26">
        <v>125.13500159487501</v>
      </c>
      <c r="C3357" s="30">
        <f>(A3357+B3357)/2</f>
        <v>125.892406320959</v>
      </c>
      <c r="D3357" s="31">
        <f>0+( 0.00000000000002*F3357^4 - 0.0000000003*F3357^3 + 0.000001*F3357^2 - 0.0017* F3357 + 124.27)</f>
        <v>121.02729781351249</v>
      </c>
      <c r="E3357" s="26">
        <v>336.68796592788198</v>
      </c>
      <c r="F3357" s="27" t="s">
        <v>3493</v>
      </c>
      <c r="G3357" s="31">
        <f t="shared" si="52"/>
        <v>215.66066811436949</v>
      </c>
    </row>
    <row r="3358" spans="1:7" x14ac:dyDescent="0.2">
      <c r="A3358" s="26">
        <v>127.724820934213</v>
      </c>
      <c r="B3358" s="26">
        <v>126.156088511321</v>
      </c>
      <c r="C3358" s="30">
        <f>(A3358+B3358)/2</f>
        <v>126.940454722767</v>
      </c>
      <c r="D3358" s="31">
        <f>0+( 0.00000000000002*F3358^4 - 0.0000000003*F3358^3 + 0.000001*F3358^2 - 0.0017* F3358 + 124.27)</f>
        <v>121.02519783931392</v>
      </c>
      <c r="E3358" s="26">
        <v>342.801467765273</v>
      </c>
      <c r="F3358" s="27" t="s">
        <v>3494</v>
      </c>
      <c r="G3358" s="31">
        <f t="shared" si="52"/>
        <v>221.77626992595907</v>
      </c>
    </row>
    <row r="3359" spans="1:7" x14ac:dyDescent="0.2">
      <c r="A3359" s="26">
        <v>129.42907310571101</v>
      </c>
      <c r="B3359" s="26">
        <v>126.40199060938301</v>
      </c>
      <c r="C3359" s="30">
        <f>(A3359+B3359)/2</f>
        <v>127.91553185754701</v>
      </c>
      <c r="D3359" s="31">
        <f>0+( 0.00000000000002*F3359^4 - 0.0000000003*F3359^3 + 0.000001*F3359^2 - 0.0017* F3359 + 124.27)</f>
        <v>121.02309652737202</v>
      </c>
      <c r="E3359" s="26">
        <v>347.84768894120299</v>
      </c>
      <c r="F3359" s="27" t="s">
        <v>3495</v>
      </c>
      <c r="G3359" s="31">
        <f t="shared" si="52"/>
        <v>226.82459241383097</v>
      </c>
    </row>
    <row r="3360" spans="1:7" x14ac:dyDescent="0.2">
      <c r="A3360" s="26">
        <v>130.70070416149599</v>
      </c>
      <c r="B3360" s="26">
        <v>126.223224042624</v>
      </c>
      <c r="C3360" s="30">
        <f>(A3360+B3360)/2</f>
        <v>128.46196410205999</v>
      </c>
      <c r="D3360" s="31">
        <f>0+( 0.00000000000002*F3360^4 - 0.0000000003*F3360^3 + 0.000001*F3360^2 - 0.0017* F3360 + 124.27)</f>
        <v>121.02099387749792</v>
      </c>
      <c r="E3360" s="26">
        <v>351.89410763665597</v>
      </c>
      <c r="F3360" s="27" t="s">
        <v>3496</v>
      </c>
      <c r="G3360" s="31">
        <f t="shared" si="52"/>
        <v>230.87311375915806</v>
      </c>
    </row>
    <row r="3361" spans="1:7" x14ac:dyDescent="0.2">
      <c r="A3361" s="26">
        <v>131.79527162673801</v>
      </c>
      <c r="B3361" s="26">
        <v>127.12627597481899</v>
      </c>
      <c r="C3361" s="30">
        <f>(A3361+B3361)/2</f>
        <v>129.4607738007785</v>
      </c>
      <c r="D3361" s="31">
        <f>0+( 0.00000000000002*F3361^4 - 0.0000000003*F3361^3 + 0.000001*F3361^2 - 0.0017* F3361 + 124.27)</f>
        <v>121.01888988950321</v>
      </c>
      <c r="E3361" s="26">
        <v>354.22284866297002</v>
      </c>
      <c r="F3361" s="27" t="s">
        <v>3497</v>
      </c>
      <c r="G3361" s="31">
        <f t="shared" si="52"/>
        <v>233.20395877346681</v>
      </c>
    </row>
    <row r="3362" spans="1:7" x14ac:dyDescent="0.2">
      <c r="A3362" s="26">
        <v>131.878006131885</v>
      </c>
      <c r="B3362" s="26">
        <v>128.80193150900499</v>
      </c>
      <c r="C3362" s="30">
        <f>(A3362+B3362)/2</f>
        <v>130.33996882044499</v>
      </c>
      <c r="D3362" s="31">
        <f>0+( 0.00000000000002*F3362^4 - 0.0000000003*F3362^3 + 0.000001*F3362^2 - 0.0017* F3362 + 124.27)</f>
        <v>121.01678456319999</v>
      </c>
      <c r="E3362" s="26">
        <v>356.41537374585602</v>
      </c>
      <c r="F3362" s="27" t="s">
        <v>3498</v>
      </c>
      <c r="G3362" s="31">
        <f t="shared" si="52"/>
        <v>235.39858918265602</v>
      </c>
    </row>
    <row r="3363" spans="1:7" x14ac:dyDescent="0.2">
      <c r="A3363" s="26">
        <v>130.32752410151801</v>
      </c>
      <c r="B3363" s="26">
        <v>129.82050013988501</v>
      </c>
      <c r="C3363" s="30">
        <f>(A3363+B3363)/2</f>
        <v>130.07401212070152</v>
      </c>
      <c r="D3363" s="31">
        <f>0+( 0.00000000000002*F3363^4 - 0.0000000003*F3363^3 + 0.000001*F3363^2 - 0.0017* F3363 + 124.27)</f>
        <v>121.01467789840082</v>
      </c>
      <c r="E3363" s="26">
        <v>358.91433752531299</v>
      </c>
      <c r="F3363" s="27" t="s">
        <v>3499</v>
      </c>
      <c r="G3363" s="31">
        <f t="shared" si="52"/>
        <v>237.89965962691218</v>
      </c>
    </row>
    <row r="3364" spans="1:7" x14ac:dyDescent="0.2">
      <c r="A3364" s="26">
        <v>127.20267121571899</v>
      </c>
      <c r="B3364" s="26">
        <v>130.10709864611701</v>
      </c>
      <c r="C3364" s="30">
        <f>(A3364+B3364)/2</f>
        <v>128.654884930918</v>
      </c>
      <c r="D3364" s="31">
        <f>0+( 0.00000000000002*F3364^4 - 0.0000000003*F3364^3 + 0.000001*F3364^2 - 0.0017* F3364 + 124.27)</f>
        <v>121.01256989491871</v>
      </c>
      <c r="E3364" s="26">
        <v>361.81564872569498</v>
      </c>
      <c r="F3364" s="27" t="s">
        <v>3500</v>
      </c>
      <c r="G3364" s="31">
        <f t="shared" si="52"/>
        <v>240.80307883077626</v>
      </c>
    </row>
    <row r="3365" spans="1:7" x14ac:dyDescent="0.2">
      <c r="A3365" s="26">
        <v>123.89740611231301</v>
      </c>
      <c r="B3365" s="26">
        <v>129.835031908319</v>
      </c>
      <c r="C3365" s="30">
        <f>(A3365+B3365)/2</f>
        <v>126.866219010316</v>
      </c>
      <c r="D3365" s="31">
        <f>0+( 0.00000000000002*F3365^4 - 0.0000000003*F3365^3 + 0.000001*F3365^2 - 0.0017* F3365 + 124.27)</f>
        <v>121.01046055256721</v>
      </c>
      <c r="E3365" s="26">
        <v>365.36196966721002</v>
      </c>
      <c r="F3365" s="27" t="s">
        <v>3501</v>
      </c>
      <c r="G3365" s="31">
        <f t="shared" si="52"/>
        <v>244.35150911464279</v>
      </c>
    </row>
    <row r="3366" spans="1:7" x14ac:dyDescent="0.2">
      <c r="A3366" s="26">
        <v>121.02572682167499</v>
      </c>
      <c r="B3366" s="26">
        <v>129.26085185957999</v>
      </c>
      <c r="C3366" s="30">
        <f>(A3366+B3366)/2</f>
        <v>125.14328934062749</v>
      </c>
      <c r="D3366" s="31">
        <f>0+( 0.00000000000002*F3366^4 - 0.0000000003*F3366^3 + 0.000001*F3366^2 - 0.0017* F3366 + 124.27)</f>
        <v>121.00834987116032</v>
      </c>
      <c r="E3366" s="26">
        <v>369.65329107258799</v>
      </c>
      <c r="F3366" s="27" t="s">
        <v>3502</v>
      </c>
      <c r="G3366" s="31">
        <f t="shared" si="52"/>
        <v>248.64494120142768</v>
      </c>
    </row>
    <row r="3367" spans="1:7" x14ac:dyDescent="0.2">
      <c r="A3367" s="26">
        <v>119.81074889627</v>
      </c>
      <c r="B3367" s="26">
        <v>128.68589090487799</v>
      </c>
      <c r="C3367" s="30">
        <f>(A3367+B3367)/2</f>
        <v>124.24831990057399</v>
      </c>
      <c r="D3367" s="31">
        <f>0+( 0.00000000000002*F3367^4 - 0.0000000003*F3367^3 + 0.000001*F3367^2 - 0.0017* F3367 + 124.27)</f>
        <v>121.00623785051249</v>
      </c>
      <c r="E3367" s="26">
        <v>374.72838801025898</v>
      </c>
      <c r="F3367" s="27" t="s">
        <v>3503</v>
      </c>
      <c r="G3367" s="31">
        <f t="shared" si="52"/>
        <v>253.72215015974649</v>
      </c>
    </row>
    <row r="3368" spans="1:7" x14ac:dyDescent="0.2">
      <c r="A3368" s="26">
        <v>119.593028859006</v>
      </c>
      <c r="B3368" s="26">
        <v>128.33538256009601</v>
      </c>
      <c r="C3368" s="30">
        <f>(A3368+B3368)/2</f>
        <v>123.96420570955101</v>
      </c>
      <c r="D3368" s="31">
        <f>0+( 0.00000000000002*F3368^4 - 0.0000000003*F3368^3 + 0.000001*F3368^2 - 0.0017* F3368 + 124.27)</f>
        <v>121.00412449043871</v>
      </c>
      <c r="E3368" s="26">
        <v>379.92244024538701</v>
      </c>
      <c r="F3368" s="27" t="s">
        <v>3504</v>
      </c>
      <c r="G3368" s="31">
        <f t="shared" si="52"/>
        <v>258.91831575494831</v>
      </c>
    </row>
    <row r="3369" spans="1:7" x14ac:dyDescent="0.2">
      <c r="A3369" s="26">
        <v>120.140484367436</v>
      </c>
      <c r="B3369" s="26">
        <v>127.873113455243</v>
      </c>
      <c r="C3369" s="30">
        <f>(A3369+B3369)/2</f>
        <v>124.0067989113395</v>
      </c>
      <c r="D3369" s="31">
        <f>0+( 0.00000000000002*F3369^4 - 0.0000000003*F3369^3 + 0.000001*F3369^2 - 0.0017* F3369 + 124.27)</f>
        <v>121.00200979075441</v>
      </c>
      <c r="E3369" s="26">
        <v>385.78542232461001</v>
      </c>
      <c r="F3369" s="27" t="s">
        <v>3505</v>
      </c>
      <c r="G3369" s="31">
        <f t="shared" si="52"/>
        <v>264.7834125338556</v>
      </c>
    </row>
    <row r="3370" spans="1:7" x14ac:dyDescent="0.2">
      <c r="A3370" s="26">
        <v>120.618934629742</v>
      </c>
      <c r="B3370" s="26">
        <v>126.844297919637</v>
      </c>
      <c r="C3370" s="30">
        <f>(A3370+B3370)/2</f>
        <v>123.7316162746895</v>
      </c>
      <c r="D3370" s="31">
        <f>0+( 0.00000000000002*F3370^4 - 0.0000000003*F3370^3 + 0.000001*F3370^2 - 0.0017* F3370 + 124.27)</f>
        <v>120.99989375127552</v>
      </c>
      <c r="E3370" s="26">
        <v>392.82311534879102</v>
      </c>
      <c r="F3370" s="27" t="s">
        <v>3506</v>
      </c>
      <c r="G3370" s="31">
        <f t="shared" si="52"/>
        <v>271.8232215975155</v>
      </c>
    </row>
    <row r="3371" spans="1:7" x14ac:dyDescent="0.2">
      <c r="A3371" s="26">
        <v>121.141717975566</v>
      </c>
      <c r="B3371" s="26">
        <v>125.067415547194</v>
      </c>
      <c r="C3371" s="30">
        <f>(A3371+B3371)/2</f>
        <v>123.10456676138</v>
      </c>
      <c r="D3371" s="31">
        <f>0+( 0.00000000000002*F3371^4 - 0.0000000003*F3371^3 + 0.000001*F3371^2 - 0.0017* F3371 + 124.27)</f>
        <v>120.99777637181842</v>
      </c>
      <c r="E3371" s="26">
        <v>400.76708712545297</v>
      </c>
      <c r="F3371" s="27" t="s">
        <v>3507</v>
      </c>
      <c r="G3371" s="31">
        <f t="shared" si="52"/>
        <v>279.76931075363456</v>
      </c>
    </row>
    <row r="3372" spans="1:7" x14ac:dyDescent="0.2">
      <c r="A3372" s="26">
        <v>121.391102216524</v>
      </c>
      <c r="B3372" s="26">
        <v>123.591645638302</v>
      </c>
      <c r="C3372" s="30">
        <f>(A3372+B3372)/2</f>
        <v>122.49137392741301</v>
      </c>
      <c r="D3372" s="31">
        <f>0+( 0.00000000000002*F3372^4 - 0.0000000003*F3372^3 + 0.000001*F3372^2 - 0.0017* F3372 + 124.27)</f>
        <v>120.99565765219999</v>
      </c>
      <c r="E3372" s="26">
        <v>410.06033748216402</v>
      </c>
      <c r="F3372" s="27" t="s">
        <v>3508</v>
      </c>
      <c r="G3372" s="31">
        <f t="shared" si="52"/>
        <v>289.06467982996401</v>
      </c>
    </row>
    <row r="3373" spans="1:7" x14ac:dyDescent="0.2">
      <c r="A3373" s="26">
        <v>121.86216133003801</v>
      </c>
      <c r="B3373" s="26">
        <v>122.70844571066699</v>
      </c>
      <c r="C3373" s="30">
        <f>(A3373+B3373)/2</f>
        <v>122.2853035203525</v>
      </c>
      <c r="D3373" s="31">
        <f>0+( 0.00000000000002*F3373^4 - 0.0000000003*F3373^3 + 0.000001*F3373^2 - 0.0017* F3373 + 124.27)</f>
        <v>120.99353759223762</v>
      </c>
      <c r="E3373" s="26">
        <v>420.11171675085097</v>
      </c>
      <c r="F3373" s="27" t="s">
        <v>3509</v>
      </c>
      <c r="G3373" s="31">
        <f t="shared" si="52"/>
        <v>299.11817915861337</v>
      </c>
    </row>
    <row r="3374" spans="1:7" x14ac:dyDescent="0.2">
      <c r="A3374" s="26">
        <v>123.381191355852</v>
      </c>
      <c r="B3374" s="26">
        <v>122.33305523792301</v>
      </c>
      <c r="C3374" s="30">
        <f>(A3374+B3374)/2</f>
        <v>122.85712329688749</v>
      </c>
      <c r="D3374" s="31">
        <f>0+( 0.00000000000002*F3374^4 - 0.0000000003*F3374^3 + 0.000001*F3374^2 - 0.0017* F3374 + 124.27)</f>
        <v>120.99141619174912</v>
      </c>
      <c r="E3374" s="26">
        <v>430.12436746432599</v>
      </c>
      <c r="F3374" s="27" t="s">
        <v>3510</v>
      </c>
      <c r="G3374" s="31">
        <f t="shared" si="52"/>
        <v>309.13295127257686</v>
      </c>
    </row>
    <row r="3375" spans="1:7" x14ac:dyDescent="0.2">
      <c r="A3375" s="26">
        <v>124.303866255041</v>
      </c>
      <c r="B3375" s="26">
        <v>122.464839365071</v>
      </c>
      <c r="C3375" s="30">
        <f>(A3375+B3375)/2</f>
        <v>123.384352810056</v>
      </c>
      <c r="D3375" s="31">
        <f>0+( 0.00000000000002*F3375^4 - 0.0000000003*F3375^3 + 0.000001*F3375^2 - 0.0017* F3375 + 124.27)</f>
        <v>120.98929345055282</v>
      </c>
      <c r="E3375" s="26">
        <v>439.75762294047797</v>
      </c>
      <c r="F3375" s="27" t="s">
        <v>3511</v>
      </c>
      <c r="G3375" s="31">
        <f t="shared" si="52"/>
        <v>318.76832948992512</v>
      </c>
    </row>
    <row r="3376" spans="1:7" x14ac:dyDescent="0.2">
      <c r="A3376" s="26">
        <v>125.864809957723</v>
      </c>
      <c r="B3376" s="26">
        <v>123.532339289493</v>
      </c>
      <c r="C3376" s="30">
        <f>(A3376+B3376)/2</f>
        <v>124.698574623608</v>
      </c>
      <c r="D3376" s="31">
        <f>0+( 0.00000000000002*F3376^4 - 0.0000000003*F3376^3 + 0.000001*F3376^2 - 0.0017* F3376 + 124.27)</f>
        <v>120.98716936846752</v>
      </c>
      <c r="E3376" s="26">
        <v>449.48165551417202</v>
      </c>
      <c r="F3376" s="27" t="s">
        <v>3512</v>
      </c>
      <c r="G3376" s="31">
        <f t="shared" si="52"/>
        <v>328.49448614570451</v>
      </c>
    </row>
    <row r="3377" spans="1:7" x14ac:dyDescent="0.2">
      <c r="A3377" s="26">
        <v>128.371113399347</v>
      </c>
      <c r="B3377" s="26">
        <v>124.511744047799</v>
      </c>
      <c r="C3377" s="30">
        <f>(A3377+B3377)/2</f>
        <v>126.441428723573</v>
      </c>
      <c r="D3377" s="31">
        <f>0+( 0.00000000000002*F3377^4 - 0.0000000003*F3377^3 + 0.000001*F3377^2 - 0.0017* F3377 + 124.27)</f>
        <v>120.9850439453125</v>
      </c>
      <c r="E3377" s="26">
        <v>459.20320808570898</v>
      </c>
      <c r="F3377" s="27" t="s">
        <v>3513</v>
      </c>
      <c r="G3377" s="31">
        <f t="shared" si="52"/>
        <v>338.21816414039648</v>
      </c>
    </row>
    <row r="3378" spans="1:7" x14ac:dyDescent="0.2">
      <c r="A3378" s="26">
        <v>130.745563223098</v>
      </c>
      <c r="B3378" s="26">
        <v>124.623008219963</v>
      </c>
      <c r="C3378" s="30">
        <f>(A3378+B3378)/2</f>
        <v>127.6842857215305</v>
      </c>
      <c r="D3378" s="31">
        <f>0+( 0.00000000000002*F3378^4 - 0.0000000003*F3378^3 + 0.000001*F3378^2 - 0.0017* F3378 + 124.27)</f>
        <v>120.98291718090752</v>
      </c>
      <c r="E3378" s="26">
        <v>468.58450650748301</v>
      </c>
      <c r="F3378" s="27" t="s">
        <v>3514</v>
      </c>
      <c r="G3378" s="31">
        <f t="shared" si="52"/>
        <v>347.60158932657549</v>
      </c>
    </row>
    <row r="3379" spans="1:7" x14ac:dyDescent="0.2">
      <c r="A3379" s="26">
        <v>131.31441457525</v>
      </c>
      <c r="B3379" s="26">
        <v>125.39701399686901</v>
      </c>
      <c r="C3379" s="30">
        <f>(A3379+B3379)/2</f>
        <v>128.35571428605951</v>
      </c>
      <c r="D3379" s="31">
        <f>0+( 0.00000000000002*F3379^4 - 0.0000000003*F3379^3 + 0.000001*F3379^2 - 0.0017* F3379 + 124.27)</f>
        <v>120.98078907507282</v>
      </c>
      <c r="E3379" s="26">
        <v>477.90538466362199</v>
      </c>
      <c r="F3379" s="27" t="s">
        <v>3515</v>
      </c>
      <c r="G3379" s="31">
        <f t="shared" si="52"/>
        <v>356.92459558854915</v>
      </c>
    </row>
    <row r="3380" spans="1:7" x14ac:dyDescent="0.2">
      <c r="A3380" s="26">
        <v>130.40952994576</v>
      </c>
      <c r="B3380" s="26">
        <v>127.648157129103</v>
      </c>
      <c r="C3380" s="30">
        <f>(A3380+B3380)/2</f>
        <v>129.0288435374315</v>
      </c>
      <c r="D3380" s="31">
        <f>0+( 0.00000000000002*F3380^4 - 0.0000000003*F3380^3 + 0.000001*F3380^2 - 0.0017* F3380 + 124.27)</f>
        <v>120.97865962762911</v>
      </c>
      <c r="E3380" s="26">
        <v>486.99209314724698</v>
      </c>
      <c r="F3380" s="27" t="s">
        <v>3516</v>
      </c>
      <c r="G3380" s="31">
        <f t="shared" si="52"/>
        <v>366.01343351961788</v>
      </c>
    </row>
    <row r="3381" spans="1:7" x14ac:dyDescent="0.2">
      <c r="A3381" s="26">
        <v>129.781406187893</v>
      </c>
      <c r="B3381" s="26">
        <v>130.48324557757601</v>
      </c>
      <c r="C3381" s="30">
        <f>(A3381+B3381)/2</f>
        <v>130.13232588273451</v>
      </c>
      <c r="D3381" s="31">
        <f>0+( 0.00000000000002*F3381^4 - 0.0000000003*F3381^3 + 0.000001*F3381^2 - 0.0017* F3381 + 124.27)</f>
        <v>120.97652883839761</v>
      </c>
      <c r="E3381" s="26">
        <v>496.38057586415499</v>
      </c>
      <c r="F3381" s="27" t="s">
        <v>3517</v>
      </c>
      <c r="G3381" s="31">
        <f t="shared" si="52"/>
        <v>375.40404702575739</v>
      </c>
    </row>
    <row r="3382" spans="1:7" x14ac:dyDescent="0.2">
      <c r="A3382" s="26">
        <v>129.10183566881099</v>
      </c>
      <c r="B3382" s="26">
        <v>132.13185523158501</v>
      </c>
      <c r="C3382" s="30">
        <f>(A3382+B3382)/2</f>
        <v>130.61684545019801</v>
      </c>
      <c r="D3382" s="31">
        <f>0+( 0.00000000000002*F3382^4 - 0.0000000003*F3382^3 + 0.000001*F3382^2 - 0.0017* F3382 + 124.27)</f>
        <v>120.9743967072</v>
      </c>
      <c r="E3382" s="26">
        <v>506.443292728225</v>
      </c>
      <c r="F3382" s="27" t="s">
        <v>3518</v>
      </c>
      <c r="G3382" s="31">
        <f t="shared" si="52"/>
        <v>385.46889602102499</v>
      </c>
    </row>
    <row r="3383" spans="1:7" x14ac:dyDescent="0.2">
      <c r="A3383" s="26">
        <v>127.77355680055599</v>
      </c>
      <c r="B3383" s="26">
        <v>131.693353650484</v>
      </c>
      <c r="C3383" s="30">
        <f>(A3383+B3383)/2</f>
        <v>129.73345522552</v>
      </c>
      <c r="D3383" s="31">
        <f>0+( 0.00000000000002*F3383^4 - 0.0000000003*F3383^3 + 0.000001*F3383^2 - 0.0017* F3383 + 124.27)</f>
        <v>120.97226323385841</v>
      </c>
      <c r="E3383" s="26">
        <v>517.38845611630995</v>
      </c>
      <c r="F3383" s="27" t="s">
        <v>3519</v>
      </c>
      <c r="G3383" s="31">
        <f t="shared" si="52"/>
        <v>396.41619288245153</v>
      </c>
    </row>
    <row r="3384" spans="1:7" x14ac:dyDescent="0.2">
      <c r="A3384" s="26">
        <v>126.95520338506</v>
      </c>
      <c r="B3384" s="26">
        <v>128.961588269071</v>
      </c>
      <c r="C3384" s="30">
        <f>(A3384+B3384)/2</f>
        <v>127.9583958270655</v>
      </c>
      <c r="D3384" s="31">
        <f>0+( 0.00000000000002*F3384^4 - 0.0000000003*F3384^3 + 0.000001*F3384^2 - 0.0017* F3384 + 124.27)</f>
        <v>120.97012841819551</v>
      </c>
      <c r="E3384" s="26">
        <v>528.38584484907597</v>
      </c>
      <c r="F3384" s="27" t="s">
        <v>3520</v>
      </c>
      <c r="G3384" s="31">
        <f t="shared" si="52"/>
        <v>407.41571643088048</v>
      </c>
    </row>
    <row r="3385" spans="1:7" x14ac:dyDescent="0.2">
      <c r="A3385" s="26">
        <v>127.491064106772</v>
      </c>
      <c r="B3385" s="26">
        <v>125.57980352301701</v>
      </c>
      <c r="C3385" s="30">
        <f>(A3385+B3385)/2</f>
        <v>126.5354338148945</v>
      </c>
      <c r="D3385" s="31">
        <f>0+( 0.00000000000002*F3385^4 - 0.0000000003*F3385^3 + 0.000001*F3385^2 - 0.0017* F3385 + 124.27)</f>
        <v>120.96799226003442</v>
      </c>
      <c r="E3385" s="26">
        <v>539.24286336015996</v>
      </c>
      <c r="F3385" s="27" t="s">
        <v>3521</v>
      </c>
      <c r="G3385" s="31">
        <f t="shared" si="52"/>
        <v>418.27487110012555</v>
      </c>
    </row>
    <row r="3386" spans="1:7" x14ac:dyDescent="0.2">
      <c r="A3386" s="26">
        <v>128.29549284862199</v>
      </c>
      <c r="B3386" s="26">
        <v>123.650058671164</v>
      </c>
      <c r="C3386" s="30">
        <f>(A3386+B3386)/2</f>
        <v>125.972775759893</v>
      </c>
      <c r="D3386" s="31">
        <f>0+( 0.00000000000002*F3386^4 - 0.0000000003*F3386^3 + 0.000001*F3386^2 - 0.0017* F3386 + 124.27)</f>
        <v>120.96585475919872</v>
      </c>
      <c r="E3386" s="26">
        <v>550.20544247293299</v>
      </c>
      <c r="F3386" s="27" t="s">
        <v>3522</v>
      </c>
      <c r="G3386" s="31">
        <f t="shared" si="52"/>
        <v>429.23958771373429</v>
      </c>
    </row>
    <row r="3387" spans="1:7" x14ac:dyDescent="0.2">
      <c r="A3387" s="26">
        <v>128.095703741091</v>
      </c>
      <c r="B3387" s="26">
        <v>122.765649052368</v>
      </c>
      <c r="C3387" s="30">
        <f>(A3387+B3387)/2</f>
        <v>125.4306763967295</v>
      </c>
      <c r="D3387" s="31">
        <f>0+( 0.00000000000002*F3387^4 - 0.0000000003*F3387^3 + 0.000001*F3387^2 - 0.0017* F3387 + 124.27)</f>
        <v>120.96371591551249</v>
      </c>
      <c r="E3387" s="26">
        <v>561.86692583204399</v>
      </c>
      <c r="F3387" s="27" t="s">
        <v>3523</v>
      </c>
      <c r="G3387" s="31">
        <f t="shared" si="52"/>
        <v>440.90320991653152</v>
      </c>
    </row>
    <row r="3388" spans="1:7" x14ac:dyDescent="0.2">
      <c r="A3388" s="26">
        <v>126.797074327807</v>
      </c>
      <c r="B3388" s="26">
        <v>122.828976485487</v>
      </c>
      <c r="C3388" s="30">
        <f>(A3388+B3388)/2</f>
        <v>124.813025406647</v>
      </c>
      <c r="D3388" s="31">
        <f>0+( 0.00000000000002*F3388^4 - 0.0000000003*F3388^3 + 0.000001*F3388^2 - 0.0017* F3388 + 124.27)</f>
        <v>120.96157572880031</v>
      </c>
      <c r="E3388" s="26">
        <v>575.241962454587</v>
      </c>
      <c r="F3388" s="27" t="s">
        <v>3524</v>
      </c>
      <c r="G3388" s="31">
        <f t="shared" si="52"/>
        <v>454.28038672578668</v>
      </c>
    </row>
    <row r="3389" spans="1:7" x14ac:dyDescent="0.2">
      <c r="A3389" s="26">
        <v>125.054962723093</v>
      </c>
      <c r="B3389" s="26">
        <v>123.304781193186</v>
      </c>
      <c r="C3389" s="30">
        <f>(A3389+B3389)/2</f>
        <v>124.1798719581395</v>
      </c>
      <c r="D3389" s="31">
        <f>0+( 0.00000000000002*F3389^4 - 0.0000000003*F3389^3 + 0.000001*F3389^2 - 0.0017* F3389 + 124.27)</f>
        <v>120.95943419888721</v>
      </c>
      <c r="E3389" s="26">
        <v>589.21560365430003</v>
      </c>
      <c r="F3389" s="27" t="s">
        <v>3525</v>
      </c>
      <c r="G3389" s="31">
        <f t="shared" si="52"/>
        <v>468.25616945541282</v>
      </c>
    </row>
    <row r="3390" spans="1:7" x14ac:dyDescent="0.2">
      <c r="A3390" s="26">
        <v>123.519624075249</v>
      </c>
      <c r="B3390" s="26">
        <v>123.858050805118</v>
      </c>
      <c r="C3390" s="30">
        <f>(A3390+B3390)/2</f>
        <v>123.68883744018351</v>
      </c>
      <c r="D3390" s="31">
        <f>0+( 0.00000000000002*F3390^4 - 0.0000000003*F3390^3 + 0.000001*F3390^2 - 0.0017* F3390 + 124.27)</f>
        <v>120.95729132559872</v>
      </c>
      <c r="E3390" s="26">
        <v>601.41502874544301</v>
      </c>
      <c r="F3390" s="27" t="s">
        <v>3526</v>
      </c>
      <c r="G3390" s="31">
        <f t="shared" si="52"/>
        <v>480.45773741984431</v>
      </c>
    </row>
    <row r="3391" spans="1:7" x14ac:dyDescent="0.2">
      <c r="A3391" s="26">
        <v>121.507737200862</v>
      </c>
      <c r="B3391" s="26">
        <v>124.258546636978</v>
      </c>
      <c r="C3391" s="30">
        <f>(A3391+B3391)/2</f>
        <v>122.88314191891999</v>
      </c>
      <c r="D3391" s="31">
        <f>0+( 0.00000000000002*F3391^4 - 0.0000000003*F3391^3 + 0.000001*F3391^2 - 0.0017* F3391 + 124.27)</f>
        <v>120.95514710876081</v>
      </c>
      <c r="E3391" s="26">
        <v>610.10479728719804</v>
      </c>
      <c r="F3391" s="27" t="s">
        <v>3527</v>
      </c>
      <c r="G3391" s="31">
        <f t="shared" si="52"/>
        <v>489.14965017843724</v>
      </c>
    </row>
    <row r="3392" spans="1:7" x14ac:dyDescent="0.2">
      <c r="A3392" s="26">
        <v>120.83710313201399</v>
      </c>
      <c r="B3392" s="26">
        <v>125.400066846659</v>
      </c>
      <c r="C3392" s="30">
        <f>(A3392+B3392)/2</f>
        <v>123.1185849893365</v>
      </c>
      <c r="D3392" s="31">
        <f>0+( 0.00000000000002*F3392^4 - 0.0000000003*F3392^3 + 0.000001*F3392^2 - 0.0017* F3392 + 124.27)</f>
        <v>120.95300154819999</v>
      </c>
      <c r="E3392" s="26">
        <v>615.54580667354003</v>
      </c>
      <c r="F3392" s="27" t="s">
        <v>3528</v>
      </c>
      <c r="G3392" s="31">
        <f t="shared" si="52"/>
        <v>494.59280512534002</v>
      </c>
    </row>
    <row r="3393" spans="1:7" x14ac:dyDescent="0.2">
      <c r="A3393" s="26">
        <v>122.699725999484</v>
      </c>
      <c r="B3393" s="26">
        <v>126.723132434875</v>
      </c>
      <c r="C3393" s="30">
        <f>(A3393+B3393)/2</f>
        <v>124.7114292171795</v>
      </c>
      <c r="D3393" s="31">
        <f>0+( 0.00000000000002*F3393^4 - 0.0000000003*F3393^3 + 0.000001*F3393^2 - 0.0017* F3393 + 124.27)</f>
        <v>120.95085464374321</v>
      </c>
      <c r="E3393" s="26">
        <v>619.60082072595105</v>
      </c>
      <c r="F3393" s="27" t="s">
        <v>3529</v>
      </c>
      <c r="G3393" s="31">
        <f t="shared" si="52"/>
        <v>498.64996608220781</v>
      </c>
    </row>
    <row r="3394" spans="1:7" x14ac:dyDescent="0.2">
      <c r="A3394" s="26">
        <v>125.74760599997499</v>
      </c>
      <c r="B3394" s="26">
        <v>127.40178181662699</v>
      </c>
      <c r="C3394" s="30">
        <f>(A3394+B3394)/2</f>
        <v>126.57469390830099</v>
      </c>
      <c r="D3394" s="31">
        <f>0+( 0.00000000000002*F3394^4 - 0.0000000003*F3394^3 + 0.000001*F3394^2 - 0.0017* F3394 + 124.27)</f>
        <v>120.94870639521791</v>
      </c>
      <c r="E3394" s="26">
        <v>623.71568534069104</v>
      </c>
      <c r="F3394" s="27" t="s">
        <v>3530</v>
      </c>
      <c r="G3394" s="31">
        <f t="shared" si="52"/>
        <v>502.76697894547311</v>
      </c>
    </row>
    <row r="3395" spans="1:7" x14ac:dyDescent="0.2">
      <c r="A3395" s="26">
        <v>127.494783959182</v>
      </c>
      <c r="B3395" s="26">
        <v>127.250424984465</v>
      </c>
      <c r="C3395" s="30">
        <f>(A3395+B3395)/2</f>
        <v>127.37260447182351</v>
      </c>
      <c r="D3395" s="31">
        <f>0+( 0.00000000000002*F3395^4 - 0.0000000003*F3395^3 + 0.000001*F3395^2 - 0.0017* F3395 + 124.27)</f>
        <v>120.94655680245202</v>
      </c>
      <c r="E3395" s="26">
        <v>629.285780934591</v>
      </c>
      <c r="F3395" s="27" t="s">
        <v>3531</v>
      </c>
      <c r="G3395" s="31">
        <f t="shared" ref="G3395:G3458" si="53">(E3395-D3395)</f>
        <v>508.33922413213895</v>
      </c>
    </row>
    <row r="3396" spans="1:7" x14ac:dyDescent="0.2">
      <c r="A3396" s="26">
        <v>127.248050936832</v>
      </c>
      <c r="B3396" s="26">
        <v>125.86906785640301</v>
      </c>
      <c r="C3396" s="30">
        <f>(A3396+B3396)/2</f>
        <v>126.55855939661751</v>
      </c>
      <c r="D3396" s="31">
        <f>0+( 0.00000000000002*F3396^4 - 0.0000000003*F3396^3 + 0.000001*F3396^2 - 0.0017* F3396 + 124.27)</f>
        <v>120.94440586527392</v>
      </c>
      <c r="E3396" s="26">
        <v>635.33333650708903</v>
      </c>
      <c r="F3396" s="27" t="s">
        <v>3532</v>
      </c>
      <c r="G3396" s="31">
        <f t="shared" si="53"/>
        <v>514.38893064181514</v>
      </c>
    </row>
    <row r="3397" spans="1:7" x14ac:dyDescent="0.2">
      <c r="A3397" s="26">
        <v>126.30773031672</v>
      </c>
      <c r="B3397" s="26">
        <v>125.078799149625</v>
      </c>
      <c r="C3397" s="30">
        <f>(A3397+B3397)/2</f>
        <v>125.6932647331725</v>
      </c>
      <c r="D3397" s="31">
        <f>0+( 0.00000000000002*F3397^4 - 0.0000000003*F3397^3 + 0.000001*F3397^2 - 0.0017* F3397 + 124.27)</f>
        <v>120.9422535835125</v>
      </c>
      <c r="E3397" s="26">
        <v>640.79478473162999</v>
      </c>
      <c r="F3397" s="27" t="s">
        <v>3533</v>
      </c>
      <c r="G3397" s="31">
        <f t="shared" si="53"/>
        <v>519.85253114811746</v>
      </c>
    </row>
    <row r="3398" spans="1:7" x14ac:dyDescent="0.2">
      <c r="A3398" s="26">
        <v>124.603089198755</v>
      </c>
      <c r="B3398" s="26">
        <v>125.26565710236299</v>
      </c>
      <c r="C3398" s="30">
        <f>(A3398+B3398)/2</f>
        <v>124.934373150559</v>
      </c>
      <c r="D3398" s="31">
        <f>0+( 0.00000000000002*F3398^4 - 0.0000000003*F3398^3 + 0.000001*F3398^2 - 0.0017* F3398 + 124.27)</f>
        <v>120.94009995699712</v>
      </c>
      <c r="E3398" s="26">
        <v>644.73512580354702</v>
      </c>
      <c r="F3398" s="27" t="s">
        <v>3534</v>
      </c>
      <c r="G3398" s="31">
        <f t="shared" si="53"/>
        <v>523.79502584654995</v>
      </c>
    </row>
    <row r="3399" spans="1:7" x14ac:dyDescent="0.2">
      <c r="A3399" s="26">
        <v>123.23960288701601</v>
      </c>
      <c r="B3399" s="26">
        <v>126.16231020215299</v>
      </c>
      <c r="C3399" s="30">
        <f>(A3399+B3399)/2</f>
        <v>124.7009565445845</v>
      </c>
      <c r="D3399" s="31">
        <f>0+( 0.00000000000002*F3399^4 - 0.0000000003*F3399^3 + 0.000001*F3399^2 - 0.0017* F3399 + 124.27)</f>
        <v>120.93794498555762</v>
      </c>
      <c r="E3399" s="26">
        <v>647.20847537839995</v>
      </c>
      <c r="F3399" s="27" t="s">
        <v>3535</v>
      </c>
      <c r="G3399" s="31">
        <f t="shared" si="53"/>
        <v>526.27053039284237</v>
      </c>
    </row>
    <row r="3400" spans="1:7" x14ac:dyDescent="0.2">
      <c r="A3400" s="26">
        <v>123.90936884496</v>
      </c>
      <c r="B3400" s="26">
        <v>127.068953547041</v>
      </c>
      <c r="C3400" s="30">
        <f>(A3400+B3400)/2</f>
        <v>125.48916119600051</v>
      </c>
      <c r="D3400" s="31">
        <f>0+( 0.00000000000002*F3400^4 - 0.0000000003*F3400^3 + 0.000001*F3400^2 - 0.0017* F3400 + 124.27)</f>
        <v>120.93578866902432</v>
      </c>
      <c r="E3400" s="26">
        <v>648.56775052822297</v>
      </c>
      <c r="F3400" s="27" t="s">
        <v>3536</v>
      </c>
      <c r="G3400" s="31">
        <f t="shared" si="53"/>
        <v>527.63196185919867</v>
      </c>
    </row>
    <row r="3401" spans="1:7" x14ac:dyDescent="0.2">
      <c r="A3401" s="26">
        <v>125.08071824431801</v>
      </c>
      <c r="B3401" s="26">
        <v>128.01688894441699</v>
      </c>
      <c r="C3401" s="30">
        <f>(A3401+B3401)/2</f>
        <v>126.5488035943675</v>
      </c>
      <c r="D3401" s="31">
        <f>0+( 0.00000000000002*F3401^4 - 0.0000000003*F3401^3 + 0.000001*F3401^2 - 0.0017* F3401 + 124.27)</f>
        <v>120.93363100722802</v>
      </c>
      <c r="E3401" s="26">
        <v>649.54064118161602</v>
      </c>
      <c r="F3401" s="27" t="s">
        <v>3537</v>
      </c>
      <c r="G3401" s="31">
        <f t="shared" si="53"/>
        <v>528.60701017438805</v>
      </c>
    </row>
    <row r="3402" spans="1:7" x14ac:dyDescent="0.2">
      <c r="A3402" s="26">
        <v>127.279353930002</v>
      </c>
      <c r="B3402" s="26">
        <v>128.371552534768</v>
      </c>
      <c r="C3402" s="30">
        <f>(A3402+B3402)/2</f>
        <v>127.825453232385</v>
      </c>
      <c r="D3402" s="31">
        <f>0+( 0.00000000000002*F3402^4 - 0.0000000003*F3402^3 + 0.000001*F3402^2 - 0.0017* F3402 + 124.27)</f>
        <v>120.931472</v>
      </c>
      <c r="E3402" s="26">
        <v>650.60397611068902</v>
      </c>
      <c r="F3402" s="27" t="s">
        <v>3538</v>
      </c>
      <c r="G3402" s="31">
        <f t="shared" si="53"/>
        <v>529.67250411068903</v>
      </c>
    </row>
    <row r="3403" spans="1:7" x14ac:dyDescent="0.2">
      <c r="A3403" s="26">
        <v>129.142554268776</v>
      </c>
      <c r="B3403" s="26">
        <v>128.551706583288</v>
      </c>
      <c r="C3403" s="30">
        <f>(A3403+B3403)/2</f>
        <v>128.84713042603198</v>
      </c>
      <c r="D3403" s="31">
        <f>0+( 0.00000000000002*F3403^4 - 0.0000000003*F3403^3 + 0.000001*F3403^2 - 0.0017* F3403 + 124.27)</f>
        <v>120.92931164717201</v>
      </c>
      <c r="E3403" s="26">
        <v>652.11719614132505</v>
      </c>
      <c r="F3403" s="27" t="s">
        <v>3539</v>
      </c>
      <c r="G3403" s="31">
        <f t="shared" si="53"/>
        <v>531.18788449415308</v>
      </c>
    </row>
    <row r="3404" spans="1:7" x14ac:dyDescent="0.2">
      <c r="A3404" s="26">
        <v>130.55100598558801</v>
      </c>
      <c r="B3404" s="26">
        <v>128.88681595974799</v>
      </c>
      <c r="C3404" s="30">
        <f>(A3404+B3404)/2</f>
        <v>129.718910972668</v>
      </c>
      <c r="D3404" s="31">
        <f>0+( 0.00000000000002*F3404^4 - 0.0000000003*F3404^3 + 0.000001*F3404^2 - 0.0017* F3404 + 124.27)</f>
        <v>120.92714994857631</v>
      </c>
      <c r="E3404" s="26">
        <v>654.25728144890695</v>
      </c>
      <c r="F3404" s="27" t="s">
        <v>3540</v>
      </c>
      <c r="G3404" s="31">
        <f t="shared" si="53"/>
        <v>533.33013150033059</v>
      </c>
    </row>
    <row r="3405" spans="1:7" x14ac:dyDescent="0.2">
      <c r="A3405" s="26">
        <v>131.689503686389</v>
      </c>
      <c r="B3405" s="26">
        <v>129.457195317811</v>
      </c>
      <c r="C3405" s="30">
        <f>(A3405+B3405)/2</f>
        <v>130.5733495021</v>
      </c>
      <c r="D3405" s="31">
        <f>0+( 0.00000000000002*F3405^4 - 0.0000000003*F3405^3 + 0.000001*F3405^2 - 0.0017* F3405 + 124.27)</f>
        <v>120.92498690404561</v>
      </c>
      <c r="E3405" s="26">
        <v>657.45442836831501</v>
      </c>
      <c r="F3405" s="27" t="s">
        <v>3541</v>
      </c>
      <c r="G3405" s="31">
        <f t="shared" si="53"/>
        <v>536.52944146426944</v>
      </c>
    </row>
    <row r="3406" spans="1:7" x14ac:dyDescent="0.2">
      <c r="A3406" s="26">
        <v>133.18589473336499</v>
      </c>
      <c r="B3406" s="26">
        <v>129.11360794030401</v>
      </c>
      <c r="C3406" s="30">
        <f>(A3406+B3406)/2</f>
        <v>131.1497513368345</v>
      </c>
      <c r="D3406" s="31">
        <f>0+( 0.00000000000002*F3406^4 - 0.0000000003*F3406^3 + 0.000001*F3406^2 - 0.0017* F3406 + 124.27)</f>
        <v>120.92282251341311</v>
      </c>
      <c r="E3406" s="26">
        <v>662.00803400393295</v>
      </c>
      <c r="F3406" s="27" t="s">
        <v>3542</v>
      </c>
      <c r="G3406" s="31">
        <f t="shared" si="53"/>
        <v>541.0852114905199</v>
      </c>
    </row>
    <row r="3407" spans="1:7" x14ac:dyDescent="0.2">
      <c r="A3407" s="26">
        <v>132.706131041725</v>
      </c>
      <c r="B3407" s="26">
        <v>128.10064799715701</v>
      </c>
      <c r="C3407" s="30">
        <f>(A3407+B3407)/2</f>
        <v>130.40338951944102</v>
      </c>
      <c r="D3407" s="31">
        <f>0+( 0.00000000000002*F3407^4 - 0.0000000003*F3407^3 + 0.000001*F3407^2 - 0.0017* F3407 + 124.27)</f>
        <v>120.9206567765125</v>
      </c>
      <c r="E3407" s="26">
        <v>667.88473631311194</v>
      </c>
      <c r="F3407" s="27" t="s">
        <v>3543</v>
      </c>
      <c r="G3407" s="31">
        <f t="shared" si="53"/>
        <v>546.96407953659946</v>
      </c>
    </row>
    <row r="3408" spans="1:7" x14ac:dyDescent="0.2">
      <c r="A3408" s="26">
        <v>130.96899943736099</v>
      </c>
      <c r="B3408" s="26">
        <v>126.589826775375</v>
      </c>
      <c r="C3408" s="30">
        <f>(A3408+B3408)/2</f>
        <v>128.779413106368</v>
      </c>
      <c r="D3408" s="31">
        <f>0+( 0.00000000000002*F3408^4 - 0.0000000003*F3408^3 + 0.000001*F3408^2 - 0.0017* F3408 + 124.27)</f>
        <v>120.91848969317792</v>
      </c>
      <c r="E3408" s="26">
        <v>673.84825274960394</v>
      </c>
      <c r="F3408" s="27" t="s">
        <v>3544</v>
      </c>
      <c r="G3408" s="31">
        <f t="shared" si="53"/>
        <v>552.92976305642605</v>
      </c>
    </row>
    <row r="3409" spans="1:7" x14ac:dyDescent="0.2">
      <c r="A3409" s="26">
        <v>129.56314963307199</v>
      </c>
      <c r="B3409" s="26">
        <v>125.147134608351</v>
      </c>
      <c r="C3409" s="30">
        <f>(A3409+B3409)/2</f>
        <v>127.35514212071149</v>
      </c>
      <c r="D3409" s="31">
        <f>0+( 0.00000000000002*F3409^4 - 0.0000000003*F3409^3 + 0.000001*F3409^2 - 0.0017* F3409 + 124.27)</f>
        <v>120.91632126324401</v>
      </c>
      <c r="E3409" s="26">
        <v>678.90773992685195</v>
      </c>
      <c r="F3409" s="27" t="s">
        <v>3545</v>
      </c>
      <c r="G3409" s="31">
        <f t="shared" si="53"/>
        <v>557.99141866360787</v>
      </c>
    </row>
    <row r="3410" spans="1:7" x14ac:dyDescent="0.2">
      <c r="A3410" s="26">
        <v>128.95198671722099</v>
      </c>
      <c r="B3410" s="26">
        <v>124.94918328067</v>
      </c>
      <c r="C3410" s="30">
        <f>(A3410+B3410)/2</f>
        <v>126.95058499894549</v>
      </c>
      <c r="D3410" s="31">
        <f>0+( 0.00000000000002*F3410^4 - 0.0000000003*F3410^3 + 0.000001*F3410^2 - 0.0017* F3410 + 124.27)</f>
        <v>120.91415148654592</v>
      </c>
      <c r="E3410" s="26">
        <v>682.53642298971397</v>
      </c>
      <c r="F3410" s="27" t="s">
        <v>3546</v>
      </c>
      <c r="G3410" s="31">
        <f t="shared" si="53"/>
        <v>561.62227150316801</v>
      </c>
    </row>
    <row r="3411" spans="1:7" x14ac:dyDescent="0.2">
      <c r="A3411" s="26">
        <v>128.22900617020801</v>
      </c>
      <c r="B3411" s="26">
        <v>124.606423693637</v>
      </c>
      <c r="C3411" s="30">
        <f>(A3411+B3411)/2</f>
        <v>126.4177149319225</v>
      </c>
      <c r="D3411" s="31">
        <f>0+( 0.00000000000002*F3411^4 - 0.0000000003*F3411^3 + 0.000001*F3411^2 - 0.0017* F3411 + 124.27)</f>
        <v>120.91198036291921</v>
      </c>
      <c r="E3411" s="26">
        <v>685.590169802231</v>
      </c>
      <c r="F3411" s="27" t="s">
        <v>3547</v>
      </c>
      <c r="G3411" s="31">
        <f t="shared" si="53"/>
        <v>564.67818943931184</v>
      </c>
    </row>
    <row r="3412" spans="1:7" x14ac:dyDescent="0.2">
      <c r="A3412" s="26">
        <v>126.759204375452</v>
      </c>
      <c r="B3412" s="26">
        <v>123.821394325547</v>
      </c>
      <c r="C3412" s="30">
        <f>(A3412+B3412)/2</f>
        <v>125.29029935049951</v>
      </c>
      <c r="D3412" s="31">
        <f>0+( 0.00000000000002*F3412^4 - 0.0000000003*F3412^3 + 0.000001*F3412^2 - 0.0017* F3412 + 124.27)</f>
        <v>120.90980789219999</v>
      </c>
      <c r="E3412" s="26">
        <v>688.59613053479995</v>
      </c>
      <c r="F3412" s="27" t="s">
        <v>3548</v>
      </c>
      <c r="G3412" s="31">
        <f t="shared" si="53"/>
        <v>567.68632264259998</v>
      </c>
    </row>
    <row r="3413" spans="1:7" x14ac:dyDescent="0.2">
      <c r="A3413" s="26">
        <v>125.67560837162</v>
      </c>
      <c r="B3413" s="26">
        <v>122.532311294414</v>
      </c>
      <c r="C3413" s="30">
        <f>(A3413+B3413)/2</f>
        <v>124.103959833017</v>
      </c>
      <c r="D3413" s="31">
        <f>0+( 0.00000000000002*F3413^4 - 0.0000000003*F3413^3 + 0.000001*F3413^2 - 0.0017* F3413 + 124.27)</f>
        <v>120.90763407422482</v>
      </c>
      <c r="E3413" s="26">
        <v>692.78008784859605</v>
      </c>
      <c r="F3413" s="27" t="s">
        <v>3549</v>
      </c>
      <c r="G3413" s="31">
        <f t="shared" si="53"/>
        <v>571.87245377437125</v>
      </c>
    </row>
    <row r="3414" spans="1:7" x14ac:dyDescent="0.2">
      <c r="A3414" s="26">
        <v>125.10360039864899</v>
      </c>
      <c r="B3414" s="26">
        <v>121.93691278272701</v>
      </c>
      <c r="C3414" s="30">
        <f>(A3414+B3414)/2</f>
        <v>123.52025659068801</v>
      </c>
      <c r="D3414" s="31">
        <f>0+( 0.00000000000002*F3414^4 - 0.0000000003*F3414^3 + 0.000001*F3414^2 - 0.0017* F3414 + 124.27)</f>
        <v>120.90545890883072</v>
      </c>
      <c r="E3414" s="26">
        <v>698.96231710843699</v>
      </c>
      <c r="F3414" s="27" t="s">
        <v>3550</v>
      </c>
      <c r="G3414" s="31">
        <f t="shared" si="53"/>
        <v>578.05685819960627</v>
      </c>
    </row>
    <row r="3415" spans="1:7" x14ac:dyDescent="0.2">
      <c r="A3415" s="26">
        <v>123.957314304698</v>
      </c>
      <c r="B3415" s="26">
        <v>121.33032918012999</v>
      </c>
      <c r="C3415" s="30">
        <f>(A3415+B3415)/2</f>
        <v>122.64382174241399</v>
      </c>
      <c r="D3415" s="31">
        <f>0+( 0.00000000000002*F3415^4 - 0.0000000003*F3415^3 + 0.000001*F3415^2 - 0.0017* F3415 + 124.27)</f>
        <v>120.90328239585521</v>
      </c>
      <c r="E3415" s="26">
        <v>707.923375644619</v>
      </c>
      <c r="F3415" s="27" t="s">
        <v>3551</v>
      </c>
      <c r="G3415" s="31">
        <f t="shared" si="53"/>
        <v>587.02009324876383</v>
      </c>
    </row>
    <row r="3416" spans="1:7" x14ac:dyDescent="0.2">
      <c r="A3416" s="26">
        <v>123.402729252605</v>
      </c>
      <c r="B3416" s="26">
        <v>120.862668736469</v>
      </c>
      <c r="C3416" s="30">
        <f>(A3416+B3416)/2</f>
        <v>122.13269899453701</v>
      </c>
      <c r="D3416" s="31">
        <f>0+( 0.00000000000002*F3416^4 - 0.0000000003*F3416^3 + 0.000001*F3416^2 - 0.0017* F3416 + 124.27)</f>
        <v>120.90110453513631</v>
      </c>
      <c r="E3416" s="26">
        <v>719.72084101709095</v>
      </c>
      <c r="F3416" s="27" t="s">
        <v>3552</v>
      </c>
      <c r="G3416" s="31">
        <f t="shared" si="53"/>
        <v>598.81973648195458</v>
      </c>
    </row>
    <row r="3417" spans="1:7" x14ac:dyDescent="0.2">
      <c r="A3417" s="26">
        <v>123.33890547461399</v>
      </c>
      <c r="B3417" s="26">
        <v>120.44244000785901</v>
      </c>
      <c r="C3417" s="30">
        <f>(A3417+B3417)/2</f>
        <v>121.8906727412365</v>
      </c>
      <c r="D3417" s="31">
        <f>0+( 0.00000000000002*F3417^4 - 0.0000000003*F3417^3 + 0.000001*F3417^2 - 0.0017* F3417 + 124.27)</f>
        <v>120.8989253265125</v>
      </c>
      <c r="E3417" s="26">
        <v>730.83704685115401</v>
      </c>
      <c r="F3417" s="27" t="s">
        <v>3553</v>
      </c>
      <c r="G3417" s="31">
        <f t="shared" si="53"/>
        <v>609.93812152464147</v>
      </c>
    </row>
    <row r="3418" spans="1:7" x14ac:dyDescent="0.2">
      <c r="A3418" s="26">
        <v>122.57056012464101</v>
      </c>
      <c r="B3418" s="26">
        <v>120.93603455819699</v>
      </c>
      <c r="C3418" s="30">
        <f>(A3418+B3418)/2</f>
        <v>121.753297341419</v>
      </c>
      <c r="D3418" s="31">
        <f>0+( 0.00000000000002*F3418^4 - 0.0000000003*F3418^3 + 0.000001*F3418^2 - 0.0017* F3418 + 124.27)</f>
        <v>120.89674476982272</v>
      </c>
      <c r="E3418" s="26">
        <v>738.54666209495304</v>
      </c>
      <c r="F3418" s="27" t="s">
        <v>3554</v>
      </c>
      <c r="G3418" s="31">
        <f t="shared" si="53"/>
        <v>617.64991732513033</v>
      </c>
    </row>
    <row r="3419" spans="1:7" x14ac:dyDescent="0.2">
      <c r="A3419" s="26">
        <v>122.326489257636</v>
      </c>
      <c r="B3419" s="26">
        <v>121.80987919664901</v>
      </c>
      <c r="C3419" s="30">
        <f>(A3419+B3419)/2</f>
        <v>122.0681842271425</v>
      </c>
      <c r="D3419" s="31">
        <f>0+( 0.00000000000002*F3419^4 - 0.0000000003*F3419^3 + 0.000001*F3419^2 - 0.0017* F3419 + 124.27)</f>
        <v>120.89456286490642</v>
      </c>
      <c r="E3419" s="26">
        <v>741.46140567799102</v>
      </c>
      <c r="F3419" s="27" t="s">
        <v>3555</v>
      </c>
      <c r="G3419" s="31">
        <f t="shared" si="53"/>
        <v>620.56684281308458</v>
      </c>
    </row>
    <row r="3420" spans="1:7" x14ac:dyDescent="0.2">
      <c r="A3420" s="26">
        <v>123.600581121112</v>
      </c>
      <c r="B3420" s="26">
        <v>122.89230717263</v>
      </c>
      <c r="C3420" s="30">
        <f>(A3420+B3420)/2</f>
        <v>123.246444146871</v>
      </c>
      <c r="D3420" s="31">
        <f>0+( 0.00000000000002*F3420^4 - 0.0000000003*F3420^3 + 0.000001*F3420^2 - 0.0017* F3420 + 124.27)</f>
        <v>120.89237961160352</v>
      </c>
      <c r="E3420" s="26">
        <v>739.48455673296598</v>
      </c>
      <c r="F3420" s="27" t="s">
        <v>3556</v>
      </c>
      <c r="G3420" s="31">
        <f t="shared" si="53"/>
        <v>618.59217712136251</v>
      </c>
    </row>
    <row r="3421" spans="1:7" x14ac:dyDescent="0.2">
      <c r="A3421" s="26">
        <v>124.426558284679</v>
      </c>
      <c r="B3421" s="26">
        <v>123.78398741638399</v>
      </c>
      <c r="C3421" s="30">
        <f>(A3421+B3421)/2</f>
        <v>124.10527285053149</v>
      </c>
      <c r="D3421" s="31">
        <f>0+( 0.00000000000002*F3421^4 - 0.0000000003*F3421^3 + 0.000001*F3421^2 - 0.0017* F3421 + 124.27)</f>
        <v>120.89019500975442</v>
      </c>
      <c r="E3421" s="26">
        <v>735.15572719136605</v>
      </c>
      <c r="F3421" s="27" t="s">
        <v>3557</v>
      </c>
      <c r="G3421" s="31">
        <f t="shared" si="53"/>
        <v>614.26553218161166</v>
      </c>
    </row>
    <row r="3422" spans="1:7" x14ac:dyDescent="0.2">
      <c r="A3422" s="26">
        <v>125.302625224441</v>
      </c>
      <c r="B3422" s="26">
        <v>123.843455183093</v>
      </c>
      <c r="C3422" s="30">
        <f>(A3422+B3422)/2</f>
        <v>124.57304020376699</v>
      </c>
      <c r="D3422" s="31">
        <f>0+( 0.00000000000002*F3422^4 - 0.0000000003*F3422^3 + 0.000001*F3422^2 - 0.0017* F3422 + 124.27)</f>
        <v>120.88800905919999</v>
      </c>
      <c r="E3422" s="26">
        <v>730.38156524040505</v>
      </c>
      <c r="F3422" s="27" t="s">
        <v>3558</v>
      </c>
      <c r="G3422" s="31">
        <f t="shared" si="53"/>
        <v>609.49355618120512</v>
      </c>
    </row>
    <row r="3423" spans="1:7" x14ac:dyDescent="0.2">
      <c r="A3423" s="26">
        <v>125.643662425654</v>
      </c>
      <c r="B3423" s="26">
        <v>123.16601487266399</v>
      </c>
      <c r="C3423" s="30">
        <f>(A3423+B3423)/2</f>
        <v>124.40483864915899</v>
      </c>
      <c r="D3423" s="31">
        <f>0+( 0.00000000000002*F3423^4 - 0.0000000003*F3423^3 + 0.000001*F3423^2 - 0.0017* F3423 + 124.27)</f>
        <v>120.88582175978162</v>
      </c>
      <c r="E3423" s="26">
        <v>726.72225140600597</v>
      </c>
      <c r="F3423" s="27" t="s">
        <v>3559</v>
      </c>
      <c r="G3423" s="31">
        <f t="shared" si="53"/>
        <v>605.83642964622436</v>
      </c>
    </row>
    <row r="3424" spans="1:7" x14ac:dyDescent="0.2">
      <c r="A3424" s="26">
        <v>125.99663698625599</v>
      </c>
      <c r="B3424" s="26">
        <v>122.763007510943</v>
      </c>
      <c r="C3424" s="30">
        <f>(A3424+B3424)/2</f>
        <v>124.3798222485995</v>
      </c>
      <c r="D3424" s="31">
        <f>0+( 0.00000000000002*F3424^4 - 0.0000000003*F3424^3 + 0.000001*F3424^2 - 0.0017* F3424 + 124.27)</f>
        <v>120.88363311134111</v>
      </c>
      <c r="E3424" s="26">
        <v>724.588814692803</v>
      </c>
      <c r="F3424" s="27" t="s">
        <v>3560</v>
      </c>
      <c r="G3424" s="31">
        <f t="shared" si="53"/>
        <v>603.70518158146183</v>
      </c>
    </row>
    <row r="3425" spans="1:7" x14ac:dyDescent="0.2">
      <c r="A3425" s="26">
        <v>126.547458904107</v>
      </c>
      <c r="B3425" s="26">
        <v>125.305041173991</v>
      </c>
      <c r="C3425" s="30">
        <f>(A3425+B3425)/2</f>
        <v>125.92625003904899</v>
      </c>
      <c r="D3425" s="31">
        <f>0+( 0.00000000000002*F3425^4 - 0.0000000003*F3425^3 + 0.000001*F3425^2 - 0.0017* F3425 + 124.27)</f>
        <v>120.88144311372082</v>
      </c>
      <c r="E3425" s="26">
        <v>722.94300478129003</v>
      </c>
      <c r="F3425" s="27" t="s">
        <v>3561</v>
      </c>
      <c r="G3425" s="31">
        <f t="shared" si="53"/>
        <v>602.06156166756921</v>
      </c>
    </row>
    <row r="3426" spans="1:7" x14ac:dyDescent="0.2">
      <c r="A3426" s="26">
        <v>126.747157906998</v>
      </c>
      <c r="B3426" s="26">
        <v>127.664185634136</v>
      </c>
      <c r="C3426" s="30">
        <f>(A3426+B3426)/2</f>
        <v>127.20567177056699</v>
      </c>
      <c r="D3426" s="31">
        <f>0+( 0.00000000000002*F3426^4 - 0.0000000003*F3426^3 + 0.000001*F3426^2 - 0.0017* F3426 + 124.27)</f>
        <v>120.87925176676352</v>
      </c>
      <c r="E3426" s="26">
        <v>721.65374852699995</v>
      </c>
      <c r="F3426" s="27" t="s">
        <v>3562</v>
      </c>
      <c r="G3426" s="31">
        <f t="shared" si="53"/>
        <v>600.77449676023639</v>
      </c>
    </row>
    <row r="3427" spans="1:7" x14ac:dyDescent="0.2">
      <c r="A3427" s="26">
        <v>125.168232009177</v>
      </c>
      <c r="B3427" s="26">
        <v>128.671083669653</v>
      </c>
      <c r="C3427" s="30">
        <f>(A3427+B3427)/2</f>
        <v>126.91965783941501</v>
      </c>
      <c r="D3427" s="31">
        <f>0+( 0.00000000000002*F3427^4 - 0.0000000003*F3427^3 + 0.000001*F3427^2 - 0.0017* F3427 + 124.27)</f>
        <v>120.8770590703125</v>
      </c>
      <c r="E3427" s="26">
        <v>719.67058666455102</v>
      </c>
      <c r="F3427" s="27" t="s">
        <v>3563</v>
      </c>
      <c r="G3427" s="31">
        <f t="shared" si="53"/>
        <v>598.79352759423853</v>
      </c>
    </row>
    <row r="3428" spans="1:7" x14ac:dyDescent="0.2">
      <c r="A3428" s="26">
        <v>124.055630095675</v>
      </c>
      <c r="B3428" s="26">
        <v>128.64079990263701</v>
      </c>
      <c r="C3428" s="30">
        <f>(A3428+B3428)/2</f>
        <v>126.348214999156</v>
      </c>
      <c r="D3428" s="31">
        <f>0+( 0.00000000000002*F3428^4 - 0.0000000003*F3428^3 + 0.000001*F3428^2 - 0.0017* F3428 + 124.27)</f>
        <v>120.87486502421152</v>
      </c>
      <c r="E3428" s="26">
        <v>716.36526603164498</v>
      </c>
      <c r="F3428" s="27" t="s">
        <v>3564</v>
      </c>
      <c r="G3428" s="31">
        <f t="shared" si="53"/>
        <v>595.49040100743343</v>
      </c>
    </row>
    <row r="3429" spans="1:7" x14ac:dyDescent="0.2">
      <c r="A3429" s="26">
        <v>124.172717079386</v>
      </c>
      <c r="B3429" s="26">
        <v>127.897861219853</v>
      </c>
      <c r="C3429" s="30">
        <f>(A3429+B3429)/2</f>
        <v>126.0352891496195</v>
      </c>
      <c r="D3429" s="31">
        <f>0+( 0.00000000000002*F3429^4 - 0.0000000003*F3429^3 + 0.000001*F3429^2 - 0.0017* F3429 + 124.27)</f>
        <v>120.87266962830482</v>
      </c>
      <c r="E3429" s="26">
        <v>710.97997865456796</v>
      </c>
      <c r="F3429" s="27" t="s">
        <v>3565</v>
      </c>
      <c r="G3429" s="31">
        <f t="shared" si="53"/>
        <v>590.10730902626312</v>
      </c>
    </row>
    <row r="3430" spans="1:7" x14ac:dyDescent="0.2">
      <c r="A3430" s="26">
        <v>125.02183006500501</v>
      </c>
      <c r="B3430" s="26">
        <v>127.25363964992501</v>
      </c>
      <c r="C3430" s="30">
        <f>(A3430+B3430)/2</f>
        <v>126.13773485746501</v>
      </c>
      <c r="D3430" s="31">
        <f>0+( 0.00000000000002*F3430^4 - 0.0000000003*F3430^3 + 0.000001*F3430^2 - 0.0017* F3430 + 124.27)</f>
        <v>120.87047288243711</v>
      </c>
      <c r="E3430" s="26">
        <v>703.73033911960499</v>
      </c>
      <c r="F3430" s="27" t="s">
        <v>3566</v>
      </c>
      <c r="G3430" s="31">
        <f t="shared" si="53"/>
        <v>582.85986623716792</v>
      </c>
    </row>
    <row r="3431" spans="1:7" x14ac:dyDescent="0.2">
      <c r="A3431" s="26">
        <v>126.30716197588499</v>
      </c>
      <c r="B3431" s="26">
        <v>126.28418692210499</v>
      </c>
      <c r="C3431" s="30">
        <f>(A3431+B3431)/2</f>
        <v>126.29567444899499</v>
      </c>
      <c r="D3431" s="31">
        <f>0+( 0.00000000000002*F3431^4 - 0.0000000003*F3431^3 + 0.000001*F3431^2 - 0.0017* F3431 + 124.27)</f>
        <v>120.86827478645361</v>
      </c>
      <c r="E3431" s="26">
        <v>693.93953995807601</v>
      </c>
      <c r="F3431" s="27" t="s">
        <v>3567</v>
      </c>
      <c r="G3431" s="31">
        <f t="shared" si="53"/>
        <v>573.07126517162237</v>
      </c>
    </row>
    <row r="3432" spans="1:7" x14ac:dyDescent="0.2">
      <c r="A3432" s="26">
        <v>127.463606352593</v>
      </c>
      <c r="B3432" s="26">
        <v>125.241423867039</v>
      </c>
      <c r="C3432" s="30">
        <f>(A3432+B3432)/2</f>
        <v>126.35251510981601</v>
      </c>
      <c r="D3432" s="31">
        <f>0+( 0.00000000000002*F3432^4 - 0.0000000003*F3432^3 + 0.000001*F3432^2 - 0.0017* F3432 + 124.27)</f>
        <v>120.8660753402</v>
      </c>
      <c r="E3432" s="26">
        <v>682.70460394358201</v>
      </c>
      <c r="F3432" s="27" t="s">
        <v>3568</v>
      </c>
      <c r="G3432" s="31">
        <f t="shared" si="53"/>
        <v>561.83852860338197</v>
      </c>
    </row>
    <row r="3433" spans="1:7" x14ac:dyDescent="0.2">
      <c r="A3433" s="26">
        <v>128.141124112028</v>
      </c>
      <c r="B3433" s="26">
        <v>124.562516782784</v>
      </c>
      <c r="C3433" s="30">
        <f>(A3433+B3433)/2</f>
        <v>126.351820447406</v>
      </c>
      <c r="D3433" s="31">
        <f>0+( 0.00000000000002*F3433^4 - 0.0000000003*F3433^3 + 0.000001*F3433^2 - 0.0017* F3433 + 124.27)</f>
        <v>120.86387454352241</v>
      </c>
      <c r="E3433" s="26">
        <v>671.49953896329998</v>
      </c>
      <c r="F3433" s="27" t="s">
        <v>3569</v>
      </c>
      <c r="G3433" s="31">
        <f t="shared" si="53"/>
        <v>550.63566441977753</v>
      </c>
    </row>
    <row r="3434" spans="1:7" x14ac:dyDescent="0.2">
      <c r="A3434" s="26">
        <v>129.58835284887201</v>
      </c>
      <c r="B3434" s="26">
        <v>124.298895357003</v>
      </c>
      <c r="C3434" s="30">
        <f>(A3434+B3434)/2</f>
        <v>126.94362410293751</v>
      </c>
      <c r="D3434" s="31">
        <f>0+( 0.00000000000002*F3434^4 - 0.0000000003*F3434^3 + 0.000001*F3434^2 - 0.0017* F3434 + 124.27)</f>
        <v>120.86167239626752</v>
      </c>
      <c r="E3434" s="26">
        <v>662.34351546083701</v>
      </c>
      <c r="F3434" s="27" t="s">
        <v>3570</v>
      </c>
      <c r="G3434" s="31">
        <f t="shared" si="53"/>
        <v>541.48184306456949</v>
      </c>
    </row>
    <row r="3435" spans="1:7" x14ac:dyDescent="0.2">
      <c r="A3435" s="26">
        <v>131.63686033974199</v>
      </c>
      <c r="B3435" s="26">
        <v>124.07545760203401</v>
      </c>
      <c r="C3435" s="30">
        <f>(A3435+B3435)/2</f>
        <v>127.856158970888</v>
      </c>
      <c r="D3435" s="31">
        <f>0+( 0.00000000000002*F3435^4 - 0.0000000003*F3435^3 + 0.000001*F3435^2 - 0.0017* F3435 + 124.27)</f>
        <v>120.85946889828242</v>
      </c>
      <c r="E3435" s="26">
        <v>656.713636790652</v>
      </c>
      <c r="F3435" s="27" t="s">
        <v>3571</v>
      </c>
      <c r="G3435" s="31">
        <f t="shared" si="53"/>
        <v>535.85416789236956</v>
      </c>
    </row>
    <row r="3436" spans="1:7" x14ac:dyDescent="0.2">
      <c r="A3436" s="26">
        <v>132.326245050192</v>
      </c>
      <c r="B3436" s="26">
        <v>124.48658641642299</v>
      </c>
      <c r="C3436" s="30">
        <f>(A3436+B3436)/2</f>
        <v>128.40641573330748</v>
      </c>
      <c r="D3436" s="31">
        <f>0+( 0.00000000000002*F3436^4 - 0.0000000003*F3436^3 + 0.000001*F3436^2 - 0.0017* F3436 + 124.27)</f>
        <v>120.85726404941471</v>
      </c>
      <c r="E3436" s="26">
        <v>653.11561535737803</v>
      </c>
      <c r="F3436" s="27" t="s">
        <v>3572</v>
      </c>
      <c r="G3436" s="31">
        <f t="shared" si="53"/>
        <v>532.25835130796327</v>
      </c>
    </row>
    <row r="3437" spans="1:7" x14ac:dyDescent="0.2">
      <c r="A3437" s="26">
        <v>132.865875614635</v>
      </c>
      <c r="B3437" s="26">
        <v>125.087796632075</v>
      </c>
      <c r="C3437" s="30">
        <f>(A3437+B3437)/2</f>
        <v>128.97683612335499</v>
      </c>
      <c r="D3437" s="31">
        <f>0+( 0.00000000000002*F3437^4 - 0.0000000003*F3437^3 + 0.000001*F3437^2 - 0.0017* F3437 + 124.27)</f>
        <v>120.85505784951249</v>
      </c>
      <c r="E3437" s="26">
        <v>650.78101569728994</v>
      </c>
      <c r="F3437" s="27" t="s">
        <v>3573</v>
      </c>
      <c r="G3437" s="31">
        <f t="shared" si="53"/>
        <v>529.92595784777745</v>
      </c>
    </row>
    <row r="3438" spans="1:7" x14ac:dyDescent="0.2">
      <c r="A3438" s="26">
        <v>132.809939655119</v>
      </c>
      <c r="B3438" s="26">
        <v>125.69465698248</v>
      </c>
      <c r="C3438" s="30">
        <f>(A3438+B3438)/2</f>
        <v>129.25229831879949</v>
      </c>
      <c r="D3438" s="31">
        <f>0+( 0.00000000000002*F3438^4 - 0.0000000003*F3438^3 + 0.000001*F3438^2 - 0.0017* F3438 + 124.27)</f>
        <v>120.85285029842431</v>
      </c>
      <c r="E3438" s="26">
        <v>648.57120482912296</v>
      </c>
      <c r="F3438" s="27" t="s">
        <v>3574</v>
      </c>
      <c r="G3438" s="31">
        <f t="shared" si="53"/>
        <v>527.71835453069866</v>
      </c>
    </row>
    <row r="3439" spans="1:7" x14ac:dyDescent="0.2">
      <c r="A3439" s="26">
        <v>131.507956310108</v>
      </c>
      <c r="B3439" s="26">
        <v>125.72015373386</v>
      </c>
      <c r="C3439" s="30">
        <f>(A3439+B3439)/2</f>
        <v>128.614055021984</v>
      </c>
      <c r="D3439" s="31">
        <f>0+( 0.00000000000002*F3439^4 - 0.0000000003*F3439^3 + 0.000001*F3439^2 - 0.0017* F3439 + 124.27)</f>
        <v>120.85064139599922</v>
      </c>
      <c r="E3439" s="26">
        <v>646.64284648846206</v>
      </c>
      <c r="F3439" s="27" t="s">
        <v>3575</v>
      </c>
      <c r="G3439" s="31">
        <f t="shared" si="53"/>
        <v>525.79220509246284</v>
      </c>
    </row>
    <row r="3440" spans="1:7" x14ac:dyDescent="0.2">
      <c r="A3440" s="26">
        <v>128.990174790277</v>
      </c>
      <c r="B3440" s="26">
        <v>126.051299837667</v>
      </c>
      <c r="C3440" s="30">
        <f>(A3440+B3440)/2</f>
        <v>127.52073731397201</v>
      </c>
      <c r="D3440" s="31">
        <f>0+( 0.00000000000002*F3440^4 - 0.0000000003*F3440^3 + 0.000001*F3440^2 - 0.0017* F3440 + 124.27)</f>
        <v>120.84843114208672</v>
      </c>
      <c r="E3440" s="26">
        <v>645.90136003686598</v>
      </c>
      <c r="F3440" s="27" t="s">
        <v>3576</v>
      </c>
      <c r="G3440" s="31">
        <f t="shared" si="53"/>
        <v>525.05292889477926</v>
      </c>
    </row>
    <row r="3441" spans="1:7" x14ac:dyDescent="0.2">
      <c r="A3441" s="26">
        <v>126.877083153279</v>
      </c>
      <c r="B3441" s="26">
        <v>127.152102713358</v>
      </c>
      <c r="C3441" s="30">
        <f>(A3441+B3441)/2</f>
        <v>127.01459293331851</v>
      </c>
      <c r="D3441" s="31">
        <f>0+( 0.00000000000002*F3441^4 - 0.0000000003*F3441^3 + 0.000001*F3441^2 - 0.0017* F3441 + 124.27)</f>
        <v>120.84621953653681</v>
      </c>
      <c r="E3441" s="26">
        <v>645.96128925345602</v>
      </c>
      <c r="F3441" s="27" t="s">
        <v>3577</v>
      </c>
      <c r="G3441" s="31">
        <f t="shared" si="53"/>
        <v>525.11506971691915</v>
      </c>
    </row>
    <row r="3442" spans="1:7" x14ac:dyDescent="0.2">
      <c r="A3442" s="26">
        <v>125.694827088932</v>
      </c>
      <c r="B3442" s="26">
        <v>127.429011693833</v>
      </c>
      <c r="C3442" s="30">
        <f>(A3442+B3442)/2</f>
        <v>126.5619193913825</v>
      </c>
      <c r="D3442" s="31">
        <f>0+( 0.00000000000002*F3442^4 - 0.0000000003*F3442^3 + 0.000001*F3442^2 - 0.0017* F3442 + 124.27)</f>
        <v>120.8440065792</v>
      </c>
      <c r="E3442" s="26">
        <v>646.31108180118497</v>
      </c>
      <c r="F3442" s="27" t="s">
        <v>3578</v>
      </c>
      <c r="G3442" s="31">
        <f t="shared" si="53"/>
        <v>525.46707522198494</v>
      </c>
    </row>
    <row r="3443" spans="1:7" x14ac:dyDescent="0.2">
      <c r="A3443" s="26">
        <v>124.74397135797599</v>
      </c>
      <c r="B3443" s="26">
        <v>126.18029307385601</v>
      </c>
      <c r="C3443" s="30">
        <f>(A3443+B3443)/2</f>
        <v>125.462132215916</v>
      </c>
      <c r="D3443" s="31">
        <f>0+( 0.00000000000002*F3443^4 - 0.0000000003*F3443^3 + 0.000001*F3443^2 - 0.0017* F3443 + 124.27)</f>
        <v>120.84179226992721</v>
      </c>
      <c r="E3443" s="26">
        <v>646.32773858917199</v>
      </c>
      <c r="F3443" s="27" t="s">
        <v>3579</v>
      </c>
      <c r="G3443" s="31">
        <f t="shared" si="53"/>
        <v>525.48594631924482</v>
      </c>
    </row>
    <row r="3444" spans="1:7" x14ac:dyDescent="0.2">
      <c r="A3444" s="26">
        <v>123.892570064666</v>
      </c>
      <c r="B3444" s="26">
        <v>126.124231642973</v>
      </c>
      <c r="C3444" s="30">
        <f>(A3444+B3444)/2</f>
        <v>125.0084008538195</v>
      </c>
      <c r="D3444" s="31">
        <f>0+( 0.00000000000002*F3444^4 - 0.0000000003*F3444^3 + 0.000001*F3444^2 - 0.0017* F3444 + 124.27)</f>
        <v>120.83957660856991</v>
      </c>
      <c r="E3444" s="26">
        <v>646.52581068111704</v>
      </c>
      <c r="F3444" s="27" t="s">
        <v>3580</v>
      </c>
      <c r="G3444" s="31">
        <f t="shared" si="53"/>
        <v>525.68623407254711</v>
      </c>
    </row>
    <row r="3445" spans="1:7" x14ac:dyDescent="0.2">
      <c r="A3445" s="26">
        <v>124.05951013913401</v>
      </c>
      <c r="B3445" s="26">
        <v>126.86646001021001</v>
      </c>
      <c r="C3445" s="30">
        <f>(A3445+B3445)/2</f>
        <v>125.46298507467201</v>
      </c>
      <c r="D3445" s="31">
        <f>0+( 0.00000000000002*F3445^4 - 0.0000000003*F3445^3 + 0.000001*F3445^2 - 0.0017* F3445 + 124.27)</f>
        <v>120.83735959498001</v>
      </c>
      <c r="E3445" s="26">
        <v>647.229120236516</v>
      </c>
      <c r="F3445" s="27" t="s">
        <v>3581</v>
      </c>
      <c r="G3445" s="31">
        <f t="shared" si="53"/>
        <v>526.39176064153594</v>
      </c>
    </row>
    <row r="3446" spans="1:7" x14ac:dyDescent="0.2">
      <c r="A3446" s="26">
        <v>125.383786197102</v>
      </c>
      <c r="B3446" s="26">
        <v>127.76915115694899</v>
      </c>
      <c r="C3446" s="30">
        <f>(A3446+B3446)/2</f>
        <v>126.5764686770255</v>
      </c>
      <c r="D3446" s="31">
        <f>0+( 0.00000000000002*F3446^4 - 0.0000000003*F3446^3 + 0.000001*F3446^2 - 0.0017* F3446 + 124.27)</f>
        <v>120.83514122900992</v>
      </c>
      <c r="E3446" s="26">
        <v>648.89186286840595</v>
      </c>
      <c r="F3446" s="27" t="s">
        <v>3582</v>
      </c>
      <c r="G3446" s="31">
        <f t="shared" si="53"/>
        <v>528.05672163939607</v>
      </c>
    </row>
    <row r="3447" spans="1:7" x14ac:dyDescent="0.2">
      <c r="A3447" s="26">
        <v>126.198547642039</v>
      </c>
      <c r="B3447" s="26">
        <v>127.93458542924201</v>
      </c>
      <c r="C3447" s="30">
        <f>(A3447+B3447)/2</f>
        <v>127.0665665356405</v>
      </c>
      <c r="D3447" s="31">
        <f>0+( 0.00000000000002*F3447^4 - 0.0000000003*F3447^3 + 0.000001*F3447^2 - 0.0017* F3447 + 124.27)</f>
        <v>120.83292151051249</v>
      </c>
      <c r="E3447" s="26">
        <v>651.68872816380201</v>
      </c>
      <c r="F3447" s="27" t="s">
        <v>3583</v>
      </c>
      <c r="G3447" s="31">
        <f t="shared" si="53"/>
        <v>530.85580665328951</v>
      </c>
    </row>
    <row r="3448" spans="1:7" x14ac:dyDescent="0.2">
      <c r="A3448" s="26">
        <v>126.438026078192</v>
      </c>
      <c r="B3448" s="26">
        <v>127.84382379595</v>
      </c>
      <c r="C3448" s="30">
        <f>(A3448+B3448)/2</f>
        <v>127.14092493707099</v>
      </c>
      <c r="D3448" s="31">
        <f>0+( 0.00000000000002*F3448^4 - 0.0000000003*F3448^3 + 0.000001*F3448^2 - 0.0017* F3448 + 124.27)</f>
        <v>120.83070043934111</v>
      </c>
      <c r="E3448" s="26">
        <v>655.11783059283403</v>
      </c>
      <c r="F3448" s="27" t="s">
        <v>3584</v>
      </c>
      <c r="G3448" s="31">
        <f t="shared" si="53"/>
        <v>534.28713015349285</v>
      </c>
    </row>
    <row r="3449" spans="1:7" x14ac:dyDescent="0.2">
      <c r="A3449" s="26">
        <v>127.425620289438</v>
      </c>
      <c r="B3449" s="26">
        <v>127.271474602528</v>
      </c>
      <c r="C3449" s="30">
        <f>(A3449+B3449)/2</f>
        <v>127.348547445983</v>
      </c>
      <c r="D3449" s="31">
        <f>0+( 0.00000000000002*F3449^4 - 0.0000000003*F3449^3 + 0.000001*F3449^2 - 0.0017* F3449 + 124.27)</f>
        <v>120.82847801534962</v>
      </c>
      <c r="E3449" s="26">
        <v>658.00561098061098</v>
      </c>
      <c r="F3449" s="27" t="s">
        <v>3585</v>
      </c>
      <c r="G3449" s="31">
        <f t="shared" si="53"/>
        <v>537.17713296526131</v>
      </c>
    </row>
    <row r="3450" spans="1:7" x14ac:dyDescent="0.2">
      <c r="A3450" s="26">
        <v>127.394417292694</v>
      </c>
      <c r="B3450" s="26">
        <v>126.19660083141299</v>
      </c>
      <c r="C3450" s="30">
        <f>(A3450+B3450)/2</f>
        <v>126.7955090620535</v>
      </c>
      <c r="D3450" s="31">
        <f>0+( 0.00000000000002*F3450^4 - 0.0000000003*F3450^3 + 0.000001*F3450^2 - 0.0017* F3450 + 124.27)</f>
        <v>120.82625423839231</v>
      </c>
      <c r="E3450" s="26">
        <v>659.28598147526702</v>
      </c>
      <c r="F3450" s="27" t="s">
        <v>3586</v>
      </c>
      <c r="G3450" s="31">
        <f t="shared" si="53"/>
        <v>538.45972723687476</v>
      </c>
    </row>
    <row r="3451" spans="1:7" x14ac:dyDescent="0.2">
      <c r="A3451" s="26">
        <v>127.209257966319</v>
      </c>
      <c r="B3451" s="26">
        <v>125.039974189251</v>
      </c>
      <c r="C3451" s="30">
        <f>(A3451+B3451)/2</f>
        <v>126.12461607778499</v>
      </c>
      <c r="D3451" s="31">
        <f>0+( 0.00000000000002*F3451^4 - 0.0000000003*F3451^3 + 0.000001*F3451^2 - 0.0017* F3451 + 124.27)</f>
        <v>120.82402910832401</v>
      </c>
      <c r="E3451" s="26">
        <v>659.710897077053</v>
      </c>
      <c r="F3451" s="27" t="s">
        <v>3587</v>
      </c>
      <c r="G3451" s="31">
        <f t="shared" si="53"/>
        <v>538.88686796872901</v>
      </c>
    </row>
    <row r="3452" spans="1:7" x14ac:dyDescent="0.2">
      <c r="A3452" s="26">
        <v>126.421529290913</v>
      </c>
      <c r="B3452" s="26">
        <v>123.77061101581501</v>
      </c>
      <c r="C3452" s="30">
        <f>(A3452+B3452)/2</f>
        <v>125.096070153364</v>
      </c>
      <c r="D3452" s="31">
        <f>0+( 0.00000000000002*F3452^4 - 0.0000000003*F3452^3 + 0.000001*F3452^2 - 0.0017* F3452 + 124.27)</f>
        <v>120.82180262499999</v>
      </c>
      <c r="E3452" s="26">
        <v>660.54065496285295</v>
      </c>
      <c r="F3452" s="27" t="s">
        <v>3588</v>
      </c>
      <c r="G3452" s="31">
        <f t="shared" si="53"/>
        <v>539.71885233785292</v>
      </c>
    </row>
    <row r="3453" spans="1:7" x14ac:dyDescent="0.2">
      <c r="A3453" s="26">
        <v>126.958848333581</v>
      </c>
      <c r="B3453" s="26">
        <v>122.948260388508</v>
      </c>
      <c r="C3453" s="30">
        <f>(A3453+B3453)/2</f>
        <v>124.9535543610445</v>
      </c>
      <c r="D3453" s="31">
        <f>0+( 0.00000000000002*F3453^4 - 0.0000000003*F3453^3 + 0.000001*F3453^2 - 0.0017* F3453 + 124.27)</f>
        <v>120.81957478827601</v>
      </c>
      <c r="E3453" s="26">
        <v>661.37948697102001</v>
      </c>
      <c r="F3453" s="27" t="s">
        <v>3589</v>
      </c>
      <c r="G3453" s="31">
        <f t="shared" si="53"/>
        <v>540.55991218274403</v>
      </c>
    </row>
    <row r="3454" spans="1:7" x14ac:dyDescent="0.2">
      <c r="A3454" s="26">
        <v>127.875591417245</v>
      </c>
      <c r="B3454" s="26">
        <v>123.81046137904499</v>
      </c>
      <c r="C3454" s="30">
        <f>(A3454+B3454)/2</f>
        <v>125.843026398145</v>
      </c>
      <c r="D3454" s="31">
        <f>0+( 0.00000000000002*F3454^4 - 0.0000000003*F3454^3 + 0.000001*F3454^2 - 0.0017* F3454 + 124.27)</f>
        <v>120.81734559800832</v>
      </c>
      <c r="E3454" s="26">
        <v>661.17113203263398</v>
      </c>
      <c r="F3454" s="27" t="s">
        <v>3590</v>
      </c>
      <c r="G3454" s="31">
        <f t="shared" si="53"/>
        <v>540.3537864346257</v>
      </c>
    </row>
    <row r="3455" spans="1:7" x14ac:dyDescent="0.2">
      <c r="A3455" s="26">
        <v>127.35461999946099</v>
      </c>
      <c r="B3455" s="26">
        <v>124.086212446621</v>
      </c>
      <c r="C3455" s="30">
        <f>(A3455+B3455)/2</f>
        <v>125.720416223041</v>
      </c>
      <c r="D3455" s="31">
        <f>0+( 0.00000000000002*F3455^4 - 0.0000000003*F3455^3 + 0.000001*F3455^2 - 0.0017* F3455 + 124.27)</f>
        <v>120.81511505405362</v>
      </c>
      <c r="E3455" s="26">
        <v>658.23604030087404</v>
      </c>
      <c r="F3455" s="27" t="s">
        <v>3591</v>
      </c>
      <c r="G3455" s="31">
        <f t="shared" si="53"/>
        <v>537.42092524682039</v>
      </c>
    </row>
    <row r="3456" spans="1:7" x14ac:dyDescent="0.2">
      <c r="A3456" s="26">
        <v>126.788995510178</v>
      </c>
      <c r="B3456" s="26">
        <v>125.14015977637</v>
      </c>
      <c r="C3456" s="30">
        <f>(A3456+B3456)/2</f>
        <v>125.964577643274</v>
      </c>
      <c r="D3456" s="31">
        <f>0+( 0.00000000000002*F3456^4 - 0.0000000003*F3456^3 + 0.000001*F3456^2 - 0.0017* F3456 + 124.27)</f>
        <v>120.81288315626911</v>
      </c>
      <c r="E3456" s="26">
        <v>652.03164817759296</v>
      </c>
      <c r="F3456" s="27" t="s">
        <v>3592</v>
      </c>
      <c r="G3456" s="31">
        <f t="shared" si="53"/>
        <v>531.21876502132386</v>
      </c>
    </row>
    <row r="3457" spans="1:7" x14ac:dyDescent="0.2">
      <c r="A3457" s="26">
        <v>126.952537201165</v>
      </c>
      <c r="B3457" s="26">
        <v>126.30259264241199</v>
      </c>
      <c r="C3457" s="30">
        <f>(A3457+B3457)/2</f>
        <v>126.62756492178849</v>
      </c>
      <c r="D3457" s="31">
        <f>0+( 0.00000000000002*F3457^4 - 0.0000000003*F3457^3 + 0.000001*F3457^2 - 0.0017* F3457 + 124.27)</f>
        <v>120.8106499045125</v>
      </c>
      <c r="E3457" s="26">
        <v>644.10014651185804</v>
      </c>
      <c r="F3457" s="27" t="s">
        <v>3593</v>
      </c>
      <c r="G3457" s="31">
        <f t="shared" si="53"/>
        <v>523.28949660734554</v>
      </c>
    </row>
    <row r="3458" spans="1:7" x14ac:dyDescent="0.2">
      <c r="A3458" s="26">
        <v>126.912705853117</v>
      </c>
      <c r="B3458" s="26">
        <v>127.15386495576099</v>
      </c>
      <c r="C3458" s="30">
        <f>(A3458+B3458)/2</f>
        <v>127.033285404439</v>
      </c>
      <c r="D3458" s="31">
        <f>0+( 0.00000000000002*F3458^4 - 0.0000000003*F3458^3 + 0.000001*F3458^2 - 0.0017* F3458 + 124.27)</f>
        <v>120.80841529864192</v>
      </c>
      <c r="E3458" s="26">
        <v>636.44694575226504</v>
      </c>
      <c r="F3458" s="27" t="s">
        <v>3594</v>
      </c>
      <c r="G3458" s="31">
        <f t="shared" si="53"/>
        <v>515.63853045362316</v>
      </c>
    </row>
    <row r="3459" spans="1:7" x14ac:dyDescent="0.2">
      <c r="A3459" s="26">
        <v>125.931217285523</v>
      </c>
      <c r="B3459" s="26">
        <v>127.119571800614</v>
      </c>
      <c r="C3459" s="30">
        <f>(A3459+B3459)/2</f>
        <v>126.5253945430685</v>
      </c>
      <c r="D3459" s="31">
        <f>0+( 0.00000000000002*F3459^4 - 0.0000000003*F3459^3 + 0.000001*F3459^2 - 0.0017* F3459 + 124.27)</f>
        <v>120.80617933851602</v>
      </c>
      <c r="E3459" s="26">
        <v>631.21856204262497</v>
      </c>
      <c r="F3459" s="27" t="s">
        <v>3595</v>
      </c>
      <c r="G3459" s="31">
        <f t="shared" ref="G3459:G3522" si="54">(E3459-D3459)</f>
        <v>510.41238270410895</v>
      </c>
    </row>
    <row r="3460" spans="1:7" x14ac:dyDescent="0.2">
      <c r="A3460" s="26">
        <v>123.826656605433</v>
      </c>
      <c r="B3460" s="26">
        <v>126.12814287485899</v>
      </c>
      <c r="C3460" s="30">
        <f>(A3460+B3460)/2</f>
        <v>124.977399740146</v>
      </c>
      <c r="D3460" s="31">
        <f>0+( 0.00000000000002*F3460^4 - 0.0000000003*F3460^3 + 0.000001*F3460^2 - 0.0017* F3460 + 124.27)</f>
        <v>120.80394202399391</v>
      </c>
      <c r="E3460" s="26">
        <v>628.52061179794805</v>
      </c>
      <c r="F3460" s="27" t="s">
        <v>3596</v>
      </c>
      <c r="G3460" s="31">
        <f t="shared" si="54"/>
        <v>507.71666977395415</v>
      </c>
    </row>
    <row r="3461" spans="1:7" x14ac:dyDescent="0.2">
      <c r="A3461" s="26">
        <v>122.865895212504</v>
      </c>
      <c r="B3461" s="26">
        <v>125.285013606286</v>
      </c>
      <c r="C3461" s="30">
        <f>(A3461+B3461)/2</f>
        <v>124.07545440939501</v>
      </c>
      <c r="D3461" s="31">
        <f>0+( 0.00000000000002*F3461^4 - 0.0000000003*F3461^3 + 0.000001*F3461^2 - 0.0017* F3461 + 124.27)</f>
        <v>120.80170335493521</v>
      </c>
      <c r="E3461" s="26">
        <v>626.74587947337204</v>
      </c>
      <c r="F3461" s="27" t="s">
        <v>3597</v>
      </c>
      <c r="G3461" s="31">
        <f t="shared" si="54"/>
        <v>505.94417611843681</v>
      </c>
    </row>
    <row r="3462" spans="1:7" x14ac:dyDescent="0.2">
      <c r="A3462" s="26">
        <v>122.585450792432</v>
      </c>
      <c r="B3462" s="26">
        <v>125.333299967646</v>
      </c>
      <c r="C3462" s="30">
        <f>(A3462+B3462)/2</f>
        <v>123.95937538003901</v>
      </c>
      <c r="D3462" s="31">
        <f>0+( 0.00000000000002*F3462^4 - 0.0000000003*F3462^3 + 0.000001*F3462^2 - 0.0017* F3462 + 124.27)</f>
        <v>120.7994633312</v>
      </c>
      <c r="E3462" s="26">
        <v>624.84844324022902</v>
      </c>
      <c r="F3462" s="27" t="s">
        <v>3598</v>
      </c>
      <c r="G3462" s="31">
        <f t="shared" si="54"/>
        <v>504.04897990902901</v>
      </c>
    </row>
    <row r="3463" spans="1:7" x14ac:dyDescent="0.2">
      <c r="A3463" s="26">
        <v>123.255769765626</v>
      </c>
      <c r="B3463" s="26">
        <v>125.00226598485401</v>
      </c>
      <c r="C3463" s="30">
        <f>(A3463+B3463)/2</f>
        <v>124.12901787524001</v>
      </c>
      <c r="D3463" s="31">
        <f>0+( 0.00000000000002*F3463^4 - 0.0000000003*F3463^3 + 0.000001*F3463^2 - 0.0017* F3463 + 124.27)</f>
        <v>120.79722195264881</v>
      </c>
      <c r="E3463" s="26">
        <v>621.349925868583</v>
      </c>
      <c r="F3463" s="27" t="s">
        <v>3599</v>
      </c>
      <c r="G3463" s="31">
        <f t="shared" si="54"/>
        <v>500.55270391593422</v>
      </c>
    </row>
    <row r="3464" spans="1:7" x14ac:dyDescent="0.2">
      <c r="A3464" s="26">
        <v>124.352315567071</v>
      </c>
      <c r="B3464" s="26">
        <v>125.054529672748</v>
      </c>
      <c r="C3464" s="30">
        <f>(A3464+B3464)/2</f>
        <v>124.7034226199095</v>
      </c>
      <c r="D3464" s="31">
        <f>0+( 0.00000000000002*F3464^4 - 0.0000000003*F3464^3 + 0.000001*F3464^2 - 0.0017* F3464 + 124.27)</f>
        <v>120.79497921914272</v>
      </c>
      <c r="E3464" s="26">
        <v>616.98605089170098</v>
      </c>
      <c r="F3464" s="27" t="s">
        <v>3600</v>
      </c>
      <c r="G3464" s="31">
        <f t="shared" si="54"/>
        <v>496.19107167255828</v>
      </c>
    </row>
    <row r="3465" spans="1:7" x14ac:dyDescent="0.2">
      <c r="A3465" s="26">
        <v>125.74126672768401</v>
      </c>
      <c r="B3465" s="26">
        <v>125.77810685516501</v>
      </c>
      <c r="C3465" s="30">
        <f>(A3465+B3465)/2</f>
        <v>125.75968679142451</v>
      </c>
      <c r="D3465" s="31">
        <f>0+( 0.00000000000002*F3465^4 - 0.0000000003*F3465^3 + 0.000001*F3465^2 - 0.0017* F3465 + 124.27)</f>
        <v>120.79273513054322</v>
      </c>
      <c r="E3465" s="26">
        <v>611.67280514450295</v>
      </c>
      <c r="F3465" s="27" t="s">
        <v>3601</v>
      </c>
      <c r="G3465" s="31">
        <f t="shared" si="54"/>
        <v>490.88007001395971</v>
      </c>
    </row>
    <row r="3466" spans="1:7" x14ac:dyDescent="0.2">
      <c r="A3466" s="26">
        <v>126.33461814349501</v>
      </c>
      <c r="B3466" s="26">
        <v>126.25814114276299</v>
      </c>
      <c r="C3466" s="30">
        <f>(A3466+B3466)/2</f>
        <v>126.296379643129</v>
      </c>
      <c r="D3466" s="31">
        <f>0+( 0.00000000000002*F3466^4 - 0.0000000003*F3466^3 + 0.000001*F3466^2 - 0.0017* F3466 + 124.27)</f>
        <v>120.79048968671232</v>
      </c>
      <c r="E3466" s="26">
        <v>605.95380704769696</v>
      </c>
      <c r="F3466" s="27" t="s">
        <v>3602</v>
      </c>
      <c r="G3466" s="31">
        <f t="shared" si="54"/>
        <v>485.16331736098465</v>
      </c>
    </row>
    <row r="3467" spans="1:7" x14ac:dyDescent="0.2">
      <c r="A3467" s="26">
        <v>126.995526034044</v>
      </c>
      <c r="B3467" s="26">
        <v>126.11093189115201</v>
      </c>
      <c r="C3467" s="30">
        <f>(A3467+B3467)/2</f>
        <v>126.55322896259801</v>
      </c>
      <c r="D3467" s="31">
        <f>0+( 0.00000000000002*F3467^4 - 0.0000000003*F3467^3 + 0.000001*F3467^2 - 0.0017* F3467 + 124.27)</f>
        <v>120.7882428875125</v>
      </c>
      <c r="E3467" s="26">
        <v>599.67126972335996</v>
      </c>
      <c r="F3467" s="27" t="s">
        <v>3603</v>
      </c>
      <c r="G3467" s="31">
        <f t="shared" si="54"/>
        <v>478.88302683584743</v>
      </c>
    </row>
    <row r="3468" spans="1:7" x14ac:dyDescent="0.2">
      <c r="A3468" s="26">
        <v>126.880739334954</v>
      </c>
      <c r="B3468" s="26">
        <v>125.042697436994</v>
      </c>
      <c r="C3468" s="30">
        <f>(A3468+B3468)/2</f>
        <v>125.961718385974</v>
      </c>
      <c r="D3468" s="31">
        <f>0+( 0.00000000000002*F3468^4 - 0.0000000003*F3468^3 + 0.000001*F3468^2 - 0.0017* F3468 + 124.27)</f>
        <v>120.78599473280671</v>
      </c>
      <c r="E3468" s="26">
        <v>591.99795161947998</v>
      </c>
      <c r="F3468" s="27" t="s">
        <v>3604</v>
      </c>
      <c r="G3468" s="31">
        <f t="shared" si="54"/>
        <v>471.21195688667325</v>
      </c>
    </row>
    <row r="3469" spans="1:7" x14ac:dyDescent="0.2">
      <c r="A3469" s="26">
        <v>126.705205274454</v>
      </c>
      <c r="B3469" s="26">
        <v>124.083665864347</v>
      </c>
      <c r="C3469" s="30">
        <f>(A3469+B3469)/2</f>
        <v>125.3944355694005</v>
      </c>
      <c r="D3469" s="31">
        <f>0+( 0.00000000000002*F3469^4 - 0.0000000003*F3469^3 + 0.000001*F3469^2 - 0.0017* F3469 + 124.27)</f>
        <v>120.78374522245842</v>
      </c>
      <c r="E3469" s="26">
        <v>583.278814022696</v>
      </c>
      <c r="F3469" s="27" t="s">
        <v>3605</v>
      </c>
      <c r="G3469" s="31">
        <f t="shared" si="54"/>
        <v>462.49506880023756</v>
      </c>
    </row>
    <row r="3470" spans="1:7" x14ac:dyDescent="0.2">
      <c r="A3470" s="26">
        <v>126.727458754566</v>
      </c>
      <c r="B3470" s="26">
        <v>123.510786809867</v>
      </c>
      <c r="C3470" s="30">
        <f>(A3470+B3470)/2</f>
        <v>125.11912278221649</v>
      </c>
      <c r="D3470" s="31">
        <f>0+( 0.00000000000002*F3470^4 - 0.0000000003*F3470^3 + 0.000001*F3470^2 - 0.0017* F3470 + 124.27)</f>
        <v>120.78149435633152</v>
      </c>
      <c r="E3470" s="26">
        <v>574.22756257250899</v>
      </c>
      <c r="F3470" s="27" t="s">
        <v>3606</v>
      </c>
      <c r="G3470" s="31">
        <f t="shared" si="54"/>
        <v>453.44606821617748</v>
      </c>
    </row>
    <row r="3471" spans="1:7" x14ac:dyDescent="0.2">
      <c r="A3471" s="26">
        <v>125.898586471306</v>
      </c>
      <c r="B3471" s="26">
        <v>123.61956127665999</v>
      </c>
      <c r="C3471" s="30">
        <f>(A3471+B3471)/2</f>
        <v>124.759073873983</v>
      </c>
      <c r="D3471" s="31">
        <f>0+( 0.00000000000002*F3471^4 - 0.0000000003*F3471^3 + 0.000001*F3471^2 - 0.0017* F3471 + 124.27)</f>
        <v>120.77924213429041</v>
      </c>
      <c r="E3471" s="26">
        <v>565.21491794562996</v>
      </c>
      <c r="F3471" s="27" t="s">
        <v>3607</v>
      </c>
      <c r="G3471" s="31">
        <f t="shared" si="54"/>
        <v>444.43567581133954</v>
      </c>
    </row>
    <row r="3472" spans="1:7" x14ac:dyDescent="0.2">
      <c r="A3472" s="26">
        <v>125.03598711087901</v>
      </c>
      <c r="B3472" s="26">
        <v>124.886645775079</v>
      </c>
      <c r="C3472" s="30">
        <f>(A3472+B3472)/2</f>
        <v>124.96131644297901</v>
      </c>
      <c r="D3472" s="31">
        <f>0+( 0.00000000000002*F3472^4 - 0.0000000003*F3472^3 + 0.000001*F3472^2 - 0.0017* F3472 + 124.27)</f>
        <v>120.7769885562</v>
      </c>
      <c r="E3472" s="26">
        <v>557.19730901781895</v>
      </c>
      <c r="F3472" s="27" t="s">
        <v>3608</v>
      </c>
      <c r="G3472" s="31">
        <f t="shared" si="54"/>
        <v>436.42032046161899</v>
      </c>
    </row>
    <row r="3473" spans="1:7" x14ac:dyDescent="0.2">
      <c r="A3473" s="26">
        <v>124.60035312772899</v>
      </c>
      <c r="B3473" s="26">
        <v>125.634057962079</v>
      </c>
      <c r="C3473" s="30">
        <f>(A3473+B3473)/2</f>
        <v>125.117205544904</v>
      </c>
      <c r="D3473" s="31">
        <f>0+( 0.00000000000002*F3473^4 - 0.0000000003*F3473^3 + 0.000001*F3473^2 - 0.0017* F3473 + 124.27)</f>
        <v>120.77473362192562</v>
      </c>
      <c r="E3473" s="26">
        <v>550.62164056547397</v>
      </c>
      <c r="F3473" s="27" t="s">
        <v>3609</v>
      </c>
      <c r="G3473" s="31">
        <f t="shared" si="54"/>
        <v>429.84690694354833</v>
      </c>
    </row>
    <row r="3474" spans="1:7" x14ac:dyDescent="0.2">
      <c r="A3474" s="26">
        <v>124.293894366627</v>
      </c>
      <c r="B3474" s="26">
        <v>126.20366262404499</v>
      </c>
      <c r="C3474" s="30">
        <f>(A3474+B3474)/2</f>
        <v>125.248778495336</v>
      </c>
      <c r="D3474" s="31">
        <f>0+( 0.00000000000002*F3474^4 - 0.0000000003*F3474^3 + 0.000001*F3474^2 - 0.0017* F3474 + 124.27)</f>
        <v>120.77247733133312</v>
      </c>
      <c r="E3474" s="26">
        <v>546.38674478883195</v>
      </c>
      <c r="F3474" s="27" t="s">
        <v>3610</v>
      </c>
      <c r="G3474" s="31">
        <f t="shared" si="54"/>
        <v>425.61426745749884</v>
      </c>
    </row>
    <row r="3475" spans="1:7" x14ac:dyDescent="0.2">
      <c r="A3475" s="26">
        <v>125.102430343989</v>
      </c>
      <c r="B3475" s="26">
        <v>126.026705022914</v>
      </c>
      <c r="C3475" s="30">
        <f>(A3475+B3475)/2</f>
        <v>125.5645676834515</v>
      </c>
      <c r="D3475" s="31">
        <f>0+( 0.00000000000002*F3475^4 - 0.0000000003*F3475^3 + 0.000001*F3475^2 - 0.0017* F3475 + 124.27)</f>
        <v>120.77021968428882</v>
      </c>
      <c r="E3475" s="26">
        <v>544.87215791511505</v>
      </c>
      <c r="F3475" s="27" t="s">
        <v>3611</v>
      </c>
      <c r="G3475" s="31">
        <f t="shared" si="54"/>
        <v>424.10193823082625</v>
      </c>
    </row>
    <row r="3476" spans="1:7" x14ac:dyDescent="0.2">
      <c r="A3476" s="26">
        <v>126.66814294155</v>
      </c>
      <c r="B3476" s="26">
        <v>126.065897518098</v>
      </c>
      <c r="C3476" s="30">
        <f>(A3476+B3476)/2</f>
        <v>126.36702022982399</v>
      </c>
      <c r="D3476" s="31">
        <f>0+( 0.00000000000002*F3476^4 - 0.0000000003*F3476^3 + 0.000001*F3476^2 - 0.0017* F3476 + 124.27)</f>
        <v>120.76796068065951</v>
      </c>
      <c r="E3476" s="26">
        <v>546.20139527486901</v>
      </c>
      <c r="F3476" s="27" t="s">
        <v>3612</v>
      </c>
      <c r="G3476" s="31">
        <f t="shared" si="54"/>
        <v>425.43343459420953</v>
      </c>
    </row>
    <row r="3477" spans="1:7" x14ac:dyDescent="0.2">
      <c r="A3477" s="26">
        <v>128.40256462987</v>
      </c>
      <c r="B3477" s="26">
        <v>126.193614167528</v>
      </c>
      <c r="C3477" s="30">
        <f>(A3477+B3477)/2</f>
        <v>127.29808939869901</v>
      </c>
      <c r="D3477" s="31">
        <f>0+( 0.00000000000002*F3477^4 - 0.0000000003*F3477^3 + 0.000001*F3477^2 - 0.0017* F3477 + 124.27)</f>
        <v>120.76570032031249</v>
      </c>
      <c r="E3477" s="26">
        <v>548.50278753009604</v>
      </c>
      <c r="F3477" s="27" t="s">
        <v>3613</v>
      </c>
      <c r="G3477" s="31">
        <f t="shared" si="54"/>
        <v>427.73708720978357</v>
      </c>
    </row>
    <row r="3478" spans="1:7" x14ac:dyDescent="0.2">
      <c r="A3478" s="26">
        <v>129.31508811162601</v>
      </c>
      <c r="B3478" s="26">
        <v>126.036430606617</v>
      </c>
      <c r="C3478" s="30">
        <f>(A3478+B3478)/2</f>
        <v>127.67575935912151</v>
      </c>
      <c r="D3478" s="31">
        <f>0+( 0.00000000000002*F3478^4 - 0.0000000003*F3478^3 + 0.000001*F3478^2 - 0.0017* F3478 + 124.27)</f>
        <v>120.76343860311552</v>
      </c>
      <c r="E3478" s="26">
        <v>549.73822797762398</v>
      </c>
      <c r="F3478" s="27" t="s">
        <v>3614</v>
      </c>
      <c r="G3478" s="31">
        <f t="shared" si="54"/>
        <v>428.97478937450848</v>
      </c>
    </row>
    <row r="3479" spans="1:7" x14ac:dyDescent="0.2">
      <c r="A3479" s="26">
        <v>129.73269127062201</v>
      </c>
      <c r="B3479" s="26">
        <v>124.94391166154</v>
      </c>
      <c r="C3479" s="30">
        <f>(A3479+B3479)/2</f>
        <v>127.33830146608101</v>
      </c>
      <c r="D3479" s="31">
        <f>0+( 0.00000000000002*F3479^4 - 0.0000000003*F3479^3 + 0.000001*F3479^2 - 0.0017* F3479 + 124.27)</f>
        <v>120.76117552893682</v>
      </c>
      <c r="E3479" s="26">
        <v>547.74943942750599</v>
      </c>
      <c r="F3479" s="27" t="s">
        <v>3615</v>
      </c>
      <c r="G3479" s="31">
        <f t="shared" si="54"/>
        <v>426.98826389856919</v>
      </c>
    </row>
    <row r="3480" spans="1:7" x14ac:dyDescent="0.2">
      <c r="A3480" s="26">
        <v>129.660740400642</v>
      </c>
      <c r="B3480" s="26">
        <v>123.701410759393</v>
      </c>
      <c r="C3480" s="30">
        <f>(A3480+B3480)/2</f>
        <v>126.68107558001751</v>
      </c>
      <c r="D3480" s="31">
        <f>0+( 0.00000000000002*F3480^4 - 0.0000000003*F3480^3 + 0.000001*F3480^2 - 0.0017* F3480 + 124.27)</f>
        <v>120.75891109764511</v>
      </c>
      <c r="E3480" s="26">
        <v>542.950653578181</v>
      </c>
      <c r="F3480" s="27" t="s">
        <v>3616</v>
      </c>
      <c r="G3480" s="31">
        <f t="shared" si="54"/>
        <v>422.19174248053588</v>
      </c>
    </row>
    <row r="3481" spans="1:7" x14ac:dyDescent="0.2">
      <c r="A3481" s="26">
        <v>129.41241620955401</v>
      </c>
      <c r="B3481" s="26">
        <v>123.37013520623</v>
      </c>
      <c r="C3481" s="30">
        <f>(A3481+B3481)/2</f>
        <v>126.39127570789201</v>
      </c>
      <c r="D3481" s="31">
        <f>0+( 0.00000000000002*F3481^4 - 0.0000000003*F3481^3 + 0.000001*F3481^2 - 0.0017* F3481 + 124.27)</f>
        <v>120.75664530910962</v>
      </c>
      <c r="E3481" s="26">
        <v>535.34799030644399</v>
      </c>
      <c r="F3481" s="27" t="s">
        <v>3617</v>
      </c>
      <c r="G3481" s="31">
        <f t="shared" si="54"/>
        <v>414.59134499733437</v>
      </c>
    </row>
    <row r="3482" spans="1:7" x14ac:dyDescent="0.2">
      <c r="A3482" s="26">
        <v>128.61827832290399</v>
      </c>
      <c r="B3482" s="26">
        <v>123.946196914582</v>
      </c>
      <c r="C3482" s="30">
        <f>(A3482+B3482)/2</f>
        <v>126.282237618743</v>
      </c>
      <c r="D3482" s="31">
        <f>0+( 0.00000000000002*F3482^4 - 0.0000000003*F3482^3 + 0.000001*F3482^2 - 0.0017* F3482 + 124.27)</f>
        <v>120.7543781632</v>
      </c>
      <c r="E3482" s="26">
        <v>527.26487028670101</v>
      </c>
      <c r="F3482" s="27" t="s">
        <v>3618</v>
      </c>
      <c r="G3482" s="31">
        <f t="shared" si="54"/>
        <v>406.51049212350102</v>
      </c>
    </row>
    <row r="3483" spans="1:7" x14ac:dyDescent="0.2">
      <c r="A3483" s="26">
        <v>126.172298967757</v>
      </c>
      <c r="B3483" s="26">
        <v>124.269546791851</v>
      </c>
      <c r="C3483" s="30">
        <f>(A3483+B3483)/2</f>
        <v>125.22092287980399</v>
      </c>
      <c r="D3483" s="31">
        <f>0+( 0.00000000000002*F3483^4 - 0.0000000003*F3483^3 + 0.000001*F3483^2 - 0.0017* F3483 + 124.27)</f>
        <v>120.75210965978641</v>
      </c>
      <c r="E3483" s="26">
        <v>519.522816952428</v>
      </c>
      <c r="F3483" s="27" t="s">
        <v>3619</v>
      </c>
      <c r="G3483" s="31">
        <f t="shared" si="54"/>
        <v>398.77070729264159</v>
      </c>
    </row>
    <row r="3484" spans="1:7" x14ac:dyDescent="0.2">
      <c r="A3484" s="26">
        <v>125.304123080097</v>
      </c>
      <c r="B3484" s="26">
        <v>124.43120290845501</v>
      </c>
      <c r="C3484" s="30">
        <f>(A3484+B3484)/2</f>
        <v>124.867662994276</v>
      </c>
      <c r="D3484" s="31">
        <f>0+( 0.00000000000002*F3484^4 - 0.0000000003*F3484^3 + 0.000001*F3484^2 - 0.0017* F3484 + 124.27)</f>
        <v>120.74983979873952</v>
      </c>
      <c r="E3484" s="26">
        <v>513.41945386848295</v>
      </c>
      <c r="F3484" s="27" t="s">
        <v>3620</v>
      </c>
      <c r="G3484" s="31">
        <f t="shared" si="54"/>
        <v>392.66961406974343</v>
      </c>
    </row>
    <row r="3485" spans="1:7" x14ac:dyDescent="0.2">
      <c r="A3485" s="26">
        <v>126.05189701742</v>
      </c>
      <c r="B3485" s="26">
        <v>124.799445036457</v>
      </c>
      <c r="C3485" s="30">
        <f>(A3485+B3485)/2</f>
        <v>125.4256710269385</v>
      </c>
      <c r="D3485" s="31">
        <f>0+( 0.00000000000002*F3485^4 - 0.0000000003*F3485^3 + 0.000001*F3485^2 - 0.0017* F3485 + 124.27)</f>
        <v>120.74756857993042</v>
      </c>
      <c r="E3485" s="26">
        <v>509.56079032026798</v>
      </c>
      <c r="F3485" s="27" t="s">
        <v>3621</v>
      </c>
      <c r="G3485" s="31">
        <f t="shared" si="54"/>
        <v>388.81322174033755</v>
      </c>
    </row>
    <row r="3486" spans="1:7" x14ac:dyDescent="0.2">
      <c r="A3486" s="26">
        <v>127.121518905591</v>
      </c>
      <c r="B3486" s="26">
        <v>124.847592620784</v>
      </c>
      <c r="C3486" s="30">
        <f>(A3486+B3486)/2</f>
        <v>125.9845557631875</v>
      </c>
      <c r="D3486" s="31">
        <f>0+( 0.00000000000002*F3486^4 - 0.0000000003*F3486^3 + 0.000001*F3486^2 - 0.0017* F3486 + 124.27)</f>
        <v>120.74529600323072</v>
      </c>
      <c r="E3486" s="26">
        <v>507.88384715810798</v>
      </c>
      <c r="F3486" s="27" t="s">
        <v>3622</v>
      </c>
      <c r="G3486" s="31">
        <f t="shared" si="54"/>
        <v>387.13855115487729</v>
      </c>
    </row>
    <row r="3487" spans="1:7" x14ac:dyDescent="0.2">
      <c r="A3487" s="26">
        <v>127.638439675776</v>
      </c>
      <c r="B3487" s="26">
        <v>123.99274250575201</v>
      </c>
      <c r="C3487" s="30">
        <f>(A3487+B3487)/2</f>
        <v>125.815591090764</v>
      </c>
      <c r="D3487" s="31">
        <f>0+( 0.00000000000002*F3487^4 - 0.0000000003*F3487^3 + 0.000001*F3487^2 - 0.0017* F3487 + 124.27)</f>
        <v>120.74302206851249</v>
      </c>
      <c r="E3487" s="26">
        <v>508.14753013678097</v>
      </c>
      <c r="F3487" s="27" t="s">
        <v>3623</v>
      </c>
      <c r="G3487" s="31">
        <f t="shared" si="54"/>
        <v>387.40450806826846</v>
      </c>
    </row>
    <row r="3488" spans="1:7" x14ac:dyDescent="0.2">
      <c r="A3488" s="26">
        <v>128.282102569595</v>
      </c>
      <c r="B3488" s="26">
        <v>123.758157806396</v>
      </c>
      <c r="C3488" s="30">
        <f>(A3488+B3488)/2</f>
        <v>126.02013018799551</v>
      </c>
      <c r="D3488" s="31">
        <f>0+( 0.00000000000002*F3488^4 - 0.0000000003*F3488^3 + 0.000001*F3488^2 - 0.0017* F3488 + 124.27)</f>
        <v>120.74074677564832</v>
      </c>
      <c r="E3488" s="26">
        <v>509.29614089086698</v>
      </c>
      <c r="F3488" s="27" t="s">
        <v>3624</v>
      </c>
      <c r="G3488" s="31">
        <f t="shared" si="54"/>
        <v>388.55539411521863</v>
      </c>
    </row>
    <row r="3489" spans="1:7" x14ac:dyDescent="0.2">
      <c r="A3489" s="26">
        <v>128.42839944209001</v>
      </c>
      <c r="B3489" s="26">
        <v>124.81161295676699</v>
      </c>
      <c r="C3489" s="30">
        <f>(A3489+B3489)/2</f>
        <v>126.6200061994285</v>
      </c>
      <c r="D3489" s="31">
        <f>0+( 0.00000000000002*F3489^4 - 0.0000000003*F3489^3 + 0.000001*F3489^2 - 0.0017* F3489 + 124.27)</f>
        <v>120.73847012451121</v>
      </c>
      <c r="E3489" s="26">
        <v>511.15015636895299</v>
      </c>
      <c r="F3489" s="27" t="s">
        <v>3625</v>
      </c>
      <c r="G3489" s="31">
        <f t="shared" si="54"/>
        <v>390.4116862444418</v>
      </c>
    </row>
    <row r="3490" spans="1:7" x14ac:dyDescent="0.2">
      <c r="A3490" s="26">
        <v>127.877542830576</v>
      </c>
      <c r="B3490" s="26">
        <v>126.086267283656</v>
      </c>
      <c r="C3490" s="30">
        <f>(A3490+B3490)/2</f>
        <v>126.98190505711599</v>
      </c>
      <c r="D3490" s="31">
        <f>0+( 0.00000000000002*F3490^4 - 0.0000000003*F3490^3 + 0.000001*F3490^2 - 0.0017* F3490 + 124.27)</f>
        <v>120.73619211497471</v>
      </c>
      <c r="E3490" s="26">
        <v>512.07857887471198</v>
      </c>
      <c r="F3490" s="27" t="s">
        <v>3626</v>
      </c>
      <c r="G3490" s="31">
        <f t="shared" si="54"/>
        <v>391.34238675973728</v>
      </c>
    </row>
    <row r="3491" spans="1:7" x14ac:dyDescent="0.2">
      <c r="A3491" s="26">
        <v>125.52818231166</v>
      </c>
      <c r="B3491" s="26">
        <v>127.16737327201101</v>
      </c>
      <c r="C3491" s="30">
        <f>(A3491+B3491)/2</f>
        <v>126.34777779183551</v>
      </c>
      <c r="D3491" s="31">
        <f>0+( 0.00000000000002*F3491^4 - 0.0000000003*F3491^3 + 0.000001*F3491^2 - 0.0017* F3491 + 124.27)</f>
        <v>120.73391274691282</v>
      </c>
      <c r="E3491" s="26">
        <v>512.558163619884</v>
      </c>
      <c r="F3491" s="27" t="s">
        <v>3627</v>
      </c>
      <c r="G3491" s="31">
        <f t="shared" si="54"/>
        <v>391.82425087297116</v>
      </c>
    </row>
    <row r="3492" spans="1:7" x14ac:dyDescent="0.2">
      <c r="A3492" s="26">
        <v>125.399301198514</v>
      </c>
      <c r="B3492" s="26">
        <v>127.72225587009601</v>
      </c>
      <c r="C3492" s="30">
        <f>(A3492+B3492)/2</f>
        <v>126.560778534305</v>
      </c>
      <c r="D3492" s="31">
        <f>0+( 0.00000000000002*F3492^4 - 0.0000000003*F3492^3 + 0.000001*F3492^2 - 0.0017* F3492 + 124.27)</f>
        <v>120.7316320202</v>
      </c>
      <c r="E3492" s="26">
        <v>512.29868806353204</v>
      </c>
      <c r="F3492" s="27" t="s">
        <v>3628</v>
      </c>
      <c r="G3492" s="31">
        <f t="shared" si="54"/>
        <v>391.56705604333206</v>
      </c>
    </row>
    <row r="3493" spans="1:7" x14ac:dyDescent="0.2">
      <c r="A3493" s="26">
        <v>127.012211621698</v>
      </c>
      <c r="B3493" s="26">
        <v>127.629631231909</v>
      </c>
      <c r="C3493" s="30">
        <f>(A3493+B3493)/2</f>
        <v>127.32092142680349</v>
      </c>
      <c r="D3493" s="31">
        <f>0+( 0.00000000000002*F3493^4 - 0.0000000003*F3493^3 + 0.000001*F3493^2 - 0.0017* F3493 + 124.27)</f>
        <v>120.72934993471122</v>
      </c>
      <c r="E3493" s="26">
        <v>511.57544773091598</v>
      </c>
      <c r="F3493" s="27" t="s">
        <v>3629</v>
      </c>
      <c r="G3493" s="31">
        <f t="shared" si="54"/>
        <v>390.84609779620473</v>
      </c>
    </row>
    <row r="3494" spans="1:7" x14ac:dyDescent="0.2">
      <c r="A3494" s="26">
        <v>127.75908490715599</v>
      </c>
      <c r="B3494" s="26">
        <v>127.91093482056699</v>
      </c>
      <c r="C3494" s="30">
        <f>(A3494+B3494)/2</f>
        <v>127.8350098638615</v>
      </c>
      <c r="D3494" s="31">
        <f>0+( 0.00000000000002*F3494^4 - 0.0000000003*F3494^3 + 0.000001*F3494^2 - 0.0017* F3494 + 124.27)</f>
        <v>120.72706649032192</v>
      </c>
      <c r="E3494" s="26">
        <v>510.94236825929499</v>
      </c>
      <c r="F3494" s="27" t="s">
        <v>3630</v>
      </c>
      <c r="G3494" s="31">
        <f t="shared" si="54"/>
        <v>390.21530176897306</v>
      </c>
    </row>
    <row r="3495" spans="1:7" x14ac:dyDescent="0.2">
      <c r="A3495" s="26">
        <v>128.60077275068099</v>
      </c>
      <c r="B3495" s="26">
        <v>127.390316624109</v>
      </c>
      <c r="C3495" s="30">
        <f>(A3495+B3495)/2</f>
        <v>127.995544687395</v>
      </c>
      <c r="D3495" s="31">
        <f>0+( 0.00000000000002*F3495^4 - 0.0000000003*F3495^3 + 0.000001*F3495^2 - 0.0017* F3495 + 124.27)</f>
        <v>120.72478168690802</v>
      </c>
      <c r="E3495" s="26">
        <v>510.95643930486398</v>
      </c>
      <c r="F3495" s="27" t="s">
        <v>3631</v>
      </c>
      <c r="G3495" s="31">
        <f t="shared" si="54"/>
        <v>390.23165761795599</v>
      </c>
    </row>
    <row r="3496" spans="1:7" x14ac:dyDescent="0.2">
      <c r="A3496" s="26">
        <v>129.08643135547501</v>
      </c>
      <c r="B3496" s="26">
        <v>127.205661335842</v>
      </c>
      <c r="C3496" s="30">
        <f>(A3496+B3496)/2</f>
        <v>128.1460463456585</v>
      </c>
      <c r="D3496" s="31">
        <f>0+( 0.00000000000002*F3496^4 - 0.0000000003*F3496^3 + 0.000001*F3496^2 - 0.0017* F3496 + 124.27)</f>
        <v>120.72249552434592</v>
      </c>
      <c r="E3496" s="26">
        <v>511.84486445669398</v>
      </c>
      <c r="F3496" s="27" t="s">
        <v>3632</v>
      </c>
      <c r="G3496" s="31">
        <f t="shared" si="54"/>
        <v>391.12236893234808</v>
      </c>
    </row>
    <row r="3497" spans="1:7" x14ac:dyDescent="0.2">
      <c r="A3497" s="26">
        <v>129.32044230944399</v>
      </c>
      <c r="B3497" s="26">
        <v>127.55401108402</v>
      </c>
      <c r="C3497" s="30">
        <f>(A3497+B3497)/2</f>
        <v>128.43722669673201</v>
      </c>
      <c r="D3497" s="31">
        <f>0+( 0.00000000000002*F3497^4 - 0.0000000003*F3497^3 + 0.000001*F3497^2 - 0.0017* F3497 + 124.27)</f>
        <v>120.72020800251249</v>
      </c>
      <c r="E3497" s="26">
        <v>512.99261259317598</v>
      </c>
      <c r="F3497" s="27" t="s">
        <v>3633</v>
      </c>
      <c r="G3497" s="31">
        <f t="shared" si="54"/>
        <v>392.27240459066348</v>
      </c>
    </row>
    <row r="3498" spans="1:7" x14ac:dyDescent="0.2">
      <c r="A3498" s="26">
        <v>129.872402014735</v>
      </c>
      <c r="B3498" s="26">
        <v>127.97536107202799</v>
      </c>
      <c r="C3498" s="30">
        <f>(A3498+B3498)/2</f>
        <v>128.9238815433815</v>
      </c>
      <c r="D3498" s="31">
        <f>0+( 0.00000000000002*F3498^4 - 0.0000000003*F3498^3 + 0.000001*F3498^2 - 0.0017* F3498 + 124.27)</f>
        <v>120.71791912128512</v>
      </c>
      <c r="E3498" s="26">
        <v>513.07107679015098</v>
      </c>
      <c r="F3498" s="27" t="s">
        <v>3634</v>
      </c>
      <c r="G3498" s="31">
        <f t="shared" si="54"/>
        <v>392.35315766886583</v>
      </c>
    </row>
    <row r="3499" spans="1:7" x14ac:dyDescent="0.2">
      <c r="A3499" s="26">
        <v>128.70140689866099</v>
      </c>
      <c r="B3499" s="26">
        <v>127.577058010233</v>
      </c>
      <c r="C3499" s="30">
        <f>(A3499+B3499)/2</f>
        <v>128.13923245444698</v>
      </c>
      <c r="D3499" s="31">
        <f>0+( 0.00000000000002*F3499^4 - 0.0000000003*F3499^3 + 0.000001*F3499^2 - 0.0017* F3499 + 124.27)</f>
        <v>120.71562888054162</v>
      </c>
      <c r="E3499" s="26">
        <v>512.05440501721796</v>
      </c>
      <c r="F3499" s="27" t="s">
        <v>3635</v>
      </c>
      <c r="G3499" s="31">
        <f t="shared" si="54"/>
        <v>391.33877613667636</v>
      </c>
    </row>
    <row r="3500" spans="1:7" x14ac:dyDescent="0.2">
      <c r="A3500" s="26">
        <v>125.49258400197699</v>
      </c>
      <c r="B3500" s="26">
        <v>126.724757864433</v>
      </c>
      <c r="C3500" s="30">
        <f>(A3500+B3500)/2</f>
        <v>126.10867093320499</v>
      </c>
      <c r="D3500" s="31">
        <f>0+( 0.00000000000002*F3500^4 - 0.0000000003*F3500^3 + 0.000001*F3500^2 - 0.0017* F3500 + 124.27)</f>
        <v>120.71333728016032</v>
      </c>
      <c r="E3500" s="26">
        <v>509.69646826612598</v>
      </c>
      <c r="F3500" s="27" t="s">
        <v>3636</v>
      </c>
      <c r="G3500" s="31">
        <f t="shared" si="54"/>
        <v>388.98313098596566</v>
      </c>
    </row>
    <row r="3501" spans="1:7" x14ac:dyDescent="0.2">
      <c r="A3501" s="26">
        <v>125.315973387849</v>
      </c>
      <c r="B3501" s="26">
        <v>125.548117721436</v>
      </c>
      <c r="C3501" s="30">
        <f>(A3501+B3501)/2</f>
        <v>125.4320455546425</v>
      </c>
      <c r="D3501" s="31">
        <f>0+( 0.00000000000002*F3501^4 - 0.0000000003*F3501^3 + 0.000001*F3501^2 - 0.0017* F3501 + 124.27)</f>
        <v>120.71104432002002</v>
      </c>
      <c r="E3501" s="26">
        <v>506.53996787661799</v>
      </c>
      <c r="F3501" s="27" t="s">
        <v>3637</v>
      </c>
      <c r="G3501" s="31">
        <f t="shared" si="54"/>
        <v>385.82892355659794</v>
      </c>
    </row>
    <row r="3502" spans="1:7" x14ac:dyDescent="0.2">
      <c r="A3502" s="26">
        <v>125.50824363071401</v>
      </c>
      <c r="B3502" s="26">
        <v>124.3662368983</v>
      </c>
      <c r="C3502" s="30">
        <f>(A3502+B3502)/2</f>
        <v>124.93724026450701</v>
      </c>
      <c r="D3502" s="31">
        <f>0+( 0.00000000000002*F3502^4 - 0.0000000003*F3502^3 + 0.000001*F3502^2 - 0.0017* F3502 + 124.27)</f>
        <v>120.70874999999999</v>
      </c>
      <c r="E3502" s="26">
        <v>502.71618894650601</v>
      </c>
      <c r="F3502" s="27" t="s">
        <v>3638</v>
      </c>
      <c r="G3502" s="31">
        <f t="shared" si="54"/>
        <v>382.007438946506</v>
      </c>
    </row>
    <row r="3503" spans="1:7" x14ac:dyDescent="0.2">
      <c r="A3503" s="26">
        <v>125.10923609125901</v>
      </c>
      <c r="B3503" s="26">
        <v>123.60587522645</v>
      </c>
      <c r="C3503" s="30">
        <f>(A3503+B3503)/2</f>
        <v>124.35755565885449</v>
      </c>
      <c r="D3503" s="31">
        <f>0+( 0.00000000000002*F3503^4 - 0.0000000003*F3503^3 + 0.000001*F3503^2 - 0.0017* F3503 + 124.27)</f>
        <v>120.70645431998001</v>
      </c>
      <c r="E3503" s="26">
        <v>498.87083892942502</v>
      </c>
      <c r="F3503" s="27" t="s">
        <v>3639</v>
      </c>
      <c r="G3503" s="31">
        <f t="shared" si="54"/>
        <v>378.16438460944499</v>
      </c>
    </row>
    <row r="3504" spans="1:7" x14ac:dyDescent="0.2">
      <c r="A3504" s="26">
        <v>124.14465750094401</v>
      </c>
      <c r="B3504" s="26">
        <v>123.865585895137</v>
      </c>
      <c r="C3504" s="30">
        <f>(A3504+B3504)/2</f>
        <v>124.00512169804051</v>
      </c>
      <c r="D3504" s="31">
        <f>0+( 0.00000000000002*F3504^4 - 0.0000000003*F3504^3 + 0.000001*F3504^2 - 0.0017* F3504 + 124.27)</f>
        <v>120.70415727984032</v>
      </c>
      <c r="E3504" s="26">
        <v>494.79316920072102</v>
      </c>
      <c r="F3504" s="27" t="s">
        <v>3640</v>
      </c>
      <c r="G3504" s="31">
        <f t="shared" si="54"/>
        <v>374.08901192088069</v>
      </c>
    </row>
    <row r="3505" spans="1:7" x14ac:dyDescent="0.2">
      <c r="A3505" s="26">
        <v>123.466072125895</v>
      </c>
      <c r="B3505" s="26">
        <v>124.707885042626</v>
      </c>
      <c r="C3505" s="30">
        <f>(A3505+B3505)/2</f>
        <v>124.08697858426049</v>
      </c>
      <c r="D3505" s="31">
        <f>0+( 0.00000000000002*F3505^4 - 0.0000000003*F3505^3 + 0.000001*F3505^2 - 0.0017* F3505 + 124.27)</f>
        <v>120.70185887946161</v>
      </c>
      <c r="E3505" s="26">
        <v>491.27246383949</v>
      </c>
      <c r="F3505" s="27" t="s">
        <v>3641</v>
      </c>
      <c r="G3505" s="31">
        <f t="shared" si="54"/>
        <v>370.57060496002839</v>
      </c>
    </row>
    <row r="3506" spans="1:7" x14ac:dyDescent="0.2">
      <c r="A3506" s="26">
        <v>122.950765339328</v>
      </c>
      <c r="B3506" s="26">
        <v>125.802416294547</v>
      </c>
      <c r="C3506" s="30">
        <f>(A3506+B3506)/2</f>
        <v>124.37659081693749</v>
      </c>
      <c r="D3506" s="31">
        <f>0+( 0.00000000000002*F3506^4 - 0.0000000003*F3506^3 + 0.000001*F3506^2 - 0.0017* F3506 + 124.27)</f>
        <v>120.69955911872512</v>
      </c>
      <c r="E3506" s="26">
        <v>488.18984521684598</v>
      </c>
      <c r="F3506" s="27" t="s">
        <v>3642</v>
      </c>
      <c r="G3506" s="31">
        <f t="shared" si="54"/>
        <v>367.49028609812086</v>
      </c>
    </row>
    <row r="3507" spans="1:7" x14ac:dyDescent="0.2">
      <c r="A3507" s="26">
        <v>123.18132896173699</v>
      </c>
      <c r="B3507" s="26">
        <v>126.225285129672</v>
      </c>
      <c r="C3507" s="30">
        <f>(A3507+B3507)/2</f>
        <v>124.70330704570449</v>
      </c>
      <c r="D3507" s="31">
        <f>0+( 0.00000000000002*F3507^4 - 0.0000000003*F3507^3 + 0.000001*F3507^2 - 0.0017* F3507 + 124.27)</f>
        <v>120.69725799751249</v>
      </c>
      <c r="E3507" s="26">
        <v>486.23353004434</v>
      </c>
      <c r="F3507" s="27" t="s">
        <v>3643</v>
      </c>
      <c r="G3507" s="31">
        <f t="shared" si="54"/>
        <v>365.53627204682749</v>
      </c>
    </row>
    <row r="3508" spans="1:7" x14ac:dyDescent="0.2">
      <c r="A3508" s="26">
        <v>124.219519066205</v>
      </c>
      <c r="B3508" s="26">
        <v>127.11957140073299</v>
      </c>
      <c r="C3508" s="30">
        <f>(A3508+B3508)/2</f>
        <v>125.66954523346899</v>
      </c>
      <c r="D3508" s="31">
        <f>0+( 0.00000000000002*F3508^4 - 0.0000000003*F3508^3 + 0.000001*F3508^2 - 0.0017* F3508 + 124.27)</f>
        <v>120.69495551570591</v>
      </c>
      <c r="E3508" s="26">
        <v>485.17098442387999</v>
      </c>
      <c r="F3508" s="27" t="s">
        <v>3644</v>
      </c>
      <c r="G3508" s="31">
        <f t="shared" si="54"/>
        <v>364.47602890817404</v>
      </c>
    </row>
    <row r="3509" spans="1:7" x14ac:dyDescent="0.2">
      <c r="A3509" s="26">
        <v>125.143106350091</v>
      </c>
      <c r="B3509" s="26">
        <v>127.17916326398</v>
      </c>
      <c r="C3509" s="30">
        <f>(A3509+B3509)/2</f>
        <v>126.16113480703549</v>
      </c>
      <c r="D3509" s="31">
        <f>0+( 0.00000000000002*F3509^4 - 0.0000000003*F3509^3 + 0.000001*F3509^2 - 0.0017* F3509 + 124.27)</f>
        <v>120.69265167318801</v>
      </c>
      <c r="E3509" s="26">
        <v>484.375489054198</v>
      </c>
      <c r="F3509" s="27" t="s">
        <v>3645</v>
      </c>
      <c r="G3509" s="31">
        <f t="shared" si="54"/>
        <v>363.68283738101002</v>
      </c>
    </row>
    <row r="3510" spans="1:7" x14ac:dyDescent="0.2">
      <c r="A3510" s="26">
        <v>125.255113907827</v>
      </c>
      <c r="B3510" s="26">
        <v>126.33166083570001</v>
      </c>
      <c r="C3510" s="30">
        <f>(A3510+B3510)/2</f>
        <v>125.7933873717635</v>
      </c>
      <c r="D3510" s="31">
        <f>0+( 0.00000000000002*F3510^4 - 0.0000000003*F3510^3 + 0.000001*F3510^2 - 0.0017* F3510 + 124.27)</f>
        <v>120.69034646984191</v>
      </c>
      <c r="E3510" s="26">
        <v>483.262778390336</v>
      </c>
      <c r="F3510" s="27" t="s">
        <v>3646</v>
      </c>
      <c r="G3510" s="31">
        <f t="shared" si="54"/>
        <v>362.57243192049407</v>
      </c>
    </row>
    <row r="3511" spans="1:7" x14ac:dyDescent="0.2">
      <c r="A3511" s="26">
        <v>124.60058365547501</v>
      </c>
      <c r="B3511" s="26">
        <v>126.35933078809499</v>
      </c>
      <c r="C3511" s="30">
        <f>(A3511+B3511)/2</f>
        <v>125.479957221785</v>
      </c>
      <c r="D3511" s="31">
        <f>0+( 0.00000000000002*F3511^4 - 0.0000000003*F3511^3 + 0.000001*F3511^2 - 0.0017* F3511 + 124.27)</f>
        <v>120.68803990555122</v>
      </c>
      <c r="E3511" s="26">
        <v>480.81183298457398</v>
      </c>
      <c r="F3511" s="27" t="s">
        <v>3647</v>
      </c>
      <c r="G3511" s="31">
        <f t="shared" si="54"/>
        <v>360.12379307902279</v>
      </c>
    </row>
    <row r="3512" spans="1:7" x14ac:dyDescent="0.2">
      <c r="A3512" s="26">
        <v>123.75649037815199</v>
      </c>
      <c r="B3512" s="26">
        <v>127.255206228004</v>
      </c>
      <c r="C3512" s="30">
        <f>(A3512+B3512)/2</f>
        <v>125.505848303078</v>
      </c>
      <c r="D3512" s="31">
        <f>0+( 0.00000000000002*F3512^4 - 0.0000000003*F3512^3 + 0.000001*F3512^2 - 0.0017* F3512 + 124.27)</f>
        <v>120.68573198019999</v>
      </c>
      <c r="E3512" s="26">
        <v>477.47743422375498</v>
      </c>
      <c r="F3512" s="27" t="s">
        <v>3648</v>
      </c>
      <c r="G3512" s="31">
        <f t="shared" si="54"/>
        <v>356.79170224355499</v>
      </c>
    </row>
    <row r="3513" spans="1:7" x14ac:dyDescent="0.2">
      <c r="A3513" s="26">
        <v>125.090445120048</v>
      </c>
      <c r="B3513" s="26">
        <v>128.155009820381</v>
      </c>
      <c r="C3513" s="30">
        <f>(A3513+B3513)/2</f>
        <v>126.6227274702145</v>
      </c>
      <c r="D3513" s="31">
        <f>0+( 0.00000000000002*F3513^4 - 0.0000000003*F3513^3 + 0.000001*F3513^2 - 0.0017* F3513 + 124.27)</f>
        <v>120.68342269367282</v>
      </c>
      <c r="E3513" s="26">
        <v>472.74042203786598</v>
      </c>
      <c r="F3513" s="27" t="s">
        <v>3649</v>
      </c>
      <c r="G3513" s="31">
        <f t="shared" si="54"/>
        <v>352.05699934419317</v>
      </c>
    </row>
    <row r="3514" spans="1:7" x14ac:dyDescent="0.2">
      <c r="A3514" s="26">
        <v>126.371653849254</v>
      </c>
      <c r="B3514" s="26">
        <v>128.59921815471199</v>
      </c>
      <c r="C3514" s="30">
        <f>(A3514+B3514)/2</f>
        <v>127.485436001983</v>
      </c>
      <c r="D3514" s="31">
        <f>0+( 0.00000000000002*F3514^4 - 0.0000000003*F3514^3 + 0.000001*F3514^2 - 0.0017* F3514 + 124.27)</f>
        <v>120.68111204585472</v>
      </c>
      <c r="E3514" s="26">
        <v>468.27675479091897</v>
      </c>
      <c r="F3514" s="27" t="s">
        <v>3650</v>
      </c>
      <c r="G3514" s="31">
        <f t="shared" si="54"/>
        <v>347.59564274506425</v>
      </c>
    </row>
    <row r="3515" spans="1:7" x14ac:dyDescent="0.2">
      <c r="A3515" s="26">
        <v>126.12654133976</v>
      </c>
      <c r="B3515" s="26">
        <v>127.691799503966</v>
      </c>
      <c r="C3515" s="30">
        <f>(A3515+B3515)/2</f>
        <v>126.909170421863</v>
      </c>
      <c r="D3515" s="31">
        <f>0+( 0.00000000000002*F3515^4 - 0.0000000003*F3515^3 + 0.000001*F3515^2 - 0.0017* F3515 + 124.27)</f>
        <v>120.67880003663122</v>
      </c>
      <c r="E3515" s="26">
        <v>464.24787267711901</v>
      </c>
      <c r="F3515" s="27" t="s">
        <v>3651</v>
      </c>
      <c r="G3515" s="31">
        <f t="shared" si="54"/>
        <v>343.56907264048778</v>
      </c>
    </row>
    <row r="3516" spans="1:7" x14ac:dyDescent="0.2">
      <c r="A3516" s="26">
        <v>124.611467954955</v>
      </c>
      <c r="B3516" s="26">
        <v>125.91729657501899</v>
      </c>
      <c r="C3516" s="30">
        <f>(A3516+B3516)/2</f>
        <v>125.26438226498701</v>
      </c>
      <c r="D3516" s="31">
        <f>0+( 0.00000000000002*F3516^4 - 0.0000000003*F3516^3 + 0.000001*F3516^2 - 0.0017* F3516 + 124.27)</f>
        <v>120.67648666588832</v>
      </c>
      <c r="E3516" s="26">
        <v>460.88935448122299</v>
      </c>
      <c r="F3516" s="27" t="s">
        <v>3652</v>
      </c>
      <c r="G3516" s="31">
        <f t="shared" si="54"/>
        <v>340.21286781533468</v>
      </c>
    </row>
    <row r="3517" spans="1:7" x14ac:dyDescent="0.2">
      <c r="A3517" s="26">
        <v>126.79102228356901</v>
      </c>
      <c r="B3517" s="26">
        <v>124.16953112942301</v>
      </c>
      <c r="C3517" s="30">
        <f>(A3517+B3517)/2</f>
        <v>125.480276706496</v>
      </c>
      <c r="D3517" s="31">
        <f>0+( 0.00000000000002*F3517^4 - 0.0000000003*F3517^3 + 0.000001*F3517^2 - 0.0017* F3517 + 124.27)</f>
        <v>120.6741719335125</v>
      </c>
      <c r="E3517" s="26">
        <v>458.25323456713301</v>
      </c>
      <c r="F3517" s="27" t="s">
        <v>3653</v>
      </c>
      <c r="G3517" s="31">
        <f t="shared" si="54"/>
        <v>337.57906263362054</v>
      </c>
    </row>
    <row r="3518" spans="1:7" x14ac:dyDescent="0.2">
      <c r="A3518" s="26">
        <v>129.32678337404801</v>
      </c>
      <c r="B3518" s="26">
        <v>123.504671550381</v>
      </c>
      <c r="C3518" s="30">
        <f>(A3518+B3518)/2</f>
        <v>126.41572746221451</v>
      </c>
      <c r="D3518" s="31">
        <f>0+( 0.00000000000002*F3518^4 - 0.0000000003*F3518^3 + 0.000001*F3518^2 - 0.0017* F3518 + 124.27)</f>
        <v>120.67185583939072</v>
      </c>
      <c r="E3518" s="26">
        <v>456.47464382292497</v>
      </c>
      <c r="F3518" s="27" t="s">
        <v>3654</v>
      </c>
      <c r="G3518" s="31">
        <f t="shared" si="54"/>
        <v>335.80278798353424</v>
      </c>
    </row>
    <row r="3519" spans="1:7" x14ac:dyDescent="0.2">
      <c r="A3519" s="26">
        <v>131.15841825590701</v>
      </c>
      <c r="B3519" s="26">
        <v>123.449202046617</v>
      </c>
      <c r="C3519" s="30">
        <f>(A3519+B3519)/2</f>
        <v>127.30381015126201</v>
      </c>
      <c r="D3519" s="31">
        <f>0+( 0.00000000000002*F3519^4 - 0.0000000003*F3519^3 + 0.000001*F3519^2 - 0.0017* F3519 + 124.27)</f>
        <v>120.66953838341041</v>
      </c>
      <c r="E3519" s="26">
        <v>456.60763610041101</v>
      </c>
      <c r="F3519" s="27" t="s">
        <v>3655</v>
      </c>
      <c r="G3519" s="31">
        <f t="shared" si="54"/>
        <v>335.93809771700057</v>
      </c>
    </row>
    <row r="3520" spans="1:7" x14ac:dyDescent="0.2">
      <c r="A3520" s="26">
        <v>131.922509712866</v>
      </c>
      <c r="B3520" s="26">
        <v>123.980574247118</v>
      </c>
      <c r="C3520" s="30">
        <f>(A3520+B3520)/2</f>
        <v>127.951541979992</v>
      </c>
      <c r="D3520" s="31">
        <f>0+( 0.00000000000002*F3520^4 - 0.0000000003*F3520^3 + 0.000001*F3520^2 - 0.0017* F3520 + 124.27)</f>
        <v>120.66721956545952</v>
      </c>
      <c r="E3520" s="26">
        <v>457.974513283693</v>
      </c>
      <c r="F3520" s="27" t="s">
        <v>3656</v>
      </c>
      <c r="G3520" s="31">
        <f t="shared" si="54"/>
        <v>337.3072937182335</v>
      </c>
    </row>
    <row r="3521" spans="1:7" x14ac:dyDescent="0.2">
      <c r="A3521" s="26">
        <v>130.67998345571499</v>
      </c>
      <c r="B3521" s="26">
        <v>125.611319862108</v>
      </c>
      <c r="C3521" s="30">
        <f>(A3521+B3521)/2</f>
        <v>128.1456516589115</v>
      </c>
      <c r="D3521" s="31">
        <f>0+( 0.00000000000002*F3521^4 - 0.0000000003*F3521^3 + 0.000001*F3521^2 - 0.0017* F3521 + 124.27)</f>
        <v>120.66489938542641</v>
      </c>
      <c r="E3521" s="26">
        <v>459.91035097269298</v>
      </c>
      <c r="F3521" s="27" t="s">
        <v>3657</v>
      </c>
      <c r="G3521" s="31">
        <f t="shared" si="54"/>
        <v>339.24545158726659</v>
      </c>
    </row>
    <row r="3522" spans="1:7" x14ac:dyDescent="0.2">
      <c r="A3522" s="26">
        <v>129.39972710333299</v>
      </c>
      <c r="B3522" s="26">
        <v>126.92366829275301</v>
      </c>
      <c r="C3522" s="30">
        <f>(A3522+B3522)/2</f>
        <v>128.16169769804299</v>
      </c>
      <c r="D3522" s="31">
        <f>0+( 0.00000000000002*F3522^4 - 0.0000000003*F3522^3 + 0.000001*F3522^2 - 0.0017* F3522 + 124.27)</f>
        <v>120.6625778432</v>
      </c>
      <c r="E3522" s="26">
        <v>459.90049290346201</v>
      </c>
      <c r="F3522" s="27" t="s">
        <v>3658</v>
      </c>
      <c r="G3522" s="31">
        <f t="shared" si="54"/>
        <v>339.23791506026203</v>
      </c>
    </row>
    <row r="3523" spans="1:7" x14ac:dyDescent="0.2">
      <c r="A3523" s="26">
        <v>127.66189176682499</v>
      </c>
      <c r="B3523" s="26">
        <v>127.322895769043</v>
      </c>
      <c r="C3523" s="30">
        <f>(A3523+B3523)/2</f>
        <v>127.492393767934</v>
      </c>
      <c r="D3523" s="31">
        <f>0+( 0.00000000000002*F3523^4 - 0.0000000003*F3523^3 + 0.000001*F3523^2 - 0.0017* F3523 + 124.27)</f>
        <v>120.66025493866961</v>
      </c>
      <c r="E3523" s="26">
        <v>456.27757449200197</v>
      </c>
      <c r="F3523" s="27" t="s">
        <v>3659</v>
      </c>
      <c r="G3523" s="31">
        <f t="shared" ref="G3523:G3586" si="55">(E3523-D3523)</f>
        <v>335.61731955333238</v>
      </c>
    </row>
    <row r="3524" spans="1:7" x14ac:dyDescent="0.2">
      <c r="A3524" s="26">
        <v>125.528117295019</v>
      </c>
      <c r="B3524" s="26">
        <v>127.341906601247</v>
      </c>
      <c r="C3524" s="30">
        <f>(A3524+B3524)/2</f>
        <v>126.435011948133</v>
      </c>
      <c r="D3524" s="31">
        <f>0+( 0.00000000000002*F3524^4 - 0.0000000003*F3524^3 + 0.000001*F3524^2 - 0.0017* F3524 + 124.27)</f>
        <v>120.65793067172511</v>
      </c>
      <c r="E3524" s="26">
        <v>450.17308177853101</v>
      </c>
      <c r="F3524" s="27" t="s">
        <v>3660</v>
      </c>
      <c r="G3524" s="31">
        <f t="shared" si="55"/>
        <v>329.51515110680589</v>
      </c>
    </row>
    <row r="3525" spans="1:7" x14ac:dyDescent="0.2">
      <c r="A3525" s="26">
        <v>124.923107626293</v>
      </c>
      <c r="B3525" s="26">
        <v>127.56730167488899</v>
      </c>
      <c r="C3525" s="30">
        <f>(A3525+B3525)/2</f>
        <v>126.24520465059101</v>
      </c>
      <c r="D3525" s="31">
        <f>0+( 0.00000000000002*F3525^4 - 0.0000000003*F3525^3 + 0.000001*F3525^2 - 0.0017* F3525 + 124.27)</f>
        <v>120.65560504225682</v>
      </c>
      <c r="E3525" s="26">
        <v>442.06266375816102</v>
      </c>
      <c r="F3525" s="27" t="s">
        <v>3661</v>
      </c>
      <c r="G3525" s="31">
        <f t="shared" si="55"/>
        <v>321.40705871590421</v>
      </c>
    </row>
    <row r="3526" spans="1:7" x14ac:dyDescent="0.2">
      <c r="A3526" s="26">
        <v>125.458923492409</v>
      </c>
      <c r="B3526" s="26">
        <v>127.370551780437</v>
      </c>
      <c r="C3526" s="30">
        <f>(A3526+B3526)/2</f>
        <v>126.414737636423</v>
      </c>
      <c r="D3526" s="31">
        <f>0+( 0.00000000000002*F3526^4 - 0.0000000003*F3526^3 + 0.000001*F3526^2 - 0.0017* F3526 + 124.27)</f>
        <v>120.65327805015552</v>
      </c>
      <c r="E3526" s="26">
        <v>434.26488875038899</v>
      </c>
      <c r="F3526" s="27" t="s">
        <v>3662</v>
      </c>
      <c r="G3526" s="31">
        <f t="shared" si="55"/>
        <v>313.61161070023348</v>
      </c>
    </row>
    <row r="3527" spans="1:7" x14ac:dyDescent="0.2">
      <c r="A3527" s="26">
        <v>126.409608601679</v>
      </c>
      <c r="B3527" s="26">
        <v>126.19451607117701</v>
      </c>
      <c r="C3527" s="30">
        <f>(A3527+B3527)/2</f>
        <v>126.30206233642801</v>
      </c>
      <c r="D3527" s="31">
        <f>0+( 0.00000000000002*F3527^4 - 0.0000000003*F3527^3 + 0.000001*F3527^2 - 0.0017* F3527 + 124.27)</f>
        <v>120.65094969531249</v>
      </c>
      <c r="E3527" s="26">
        <v>427.46839606294401</v>
      </c>
      <c r="F3527" s="27" t="s">
        <v>3663</v>
      </c>
      <c r="G3527" s="31">
        <f t="shared" si="55"/>
        <v>306.81744636763153</v>
      </c>
    </row>
    <row r="3528" spans="1:7" x14ac:dyDescent="0.2">
      <c r="A3528" s="26">
        <v>127.743994967427</v>
      </c>
      <c r="B3528" s="26">
        <v>124.560283078219</v>
      </c>
      <c r="C3528" s="30">
        <f>(A3528+B3528)/2</f>
        <v>126.15213902282301</v>
      </c>
      <c r="D3528" s="31">
        <f>0+( 0.00000000000002*F3528^4 - 0.0000000003*F3528^3 + 0.000001*F3528^2 - 0.0017* F3528 + 124.27)</f>
        <v>120.64861997761952</v>
      </c>
      <c r="E3528" s="26">
        <v>421.98829096898402</v>
      </c>
      <c r="F3528" s="27" t="s">
        <v>3664</v>
      </c>
      <c r="G3528" s="31">
        <f t="shared" si="55"/>
        <v>301.33967099136453</v>
      </c>
    </row>
    <row r="3529" spans="1:7" x14ac:dyDescent="0.2">
      <c r="A3529" s="26">
        <v>129.263319488245</v>
      </c>
      <c r="B3529" s="26">
        <v>123.49266654114</v>
      </c>
      <c r="C3529" s="30">
        <f>(A3529+B3529)/2</f>
        <v>126.37799301469249</v>
      </c>
      <c r="D3529" s="31">
        <f>0+( 0.00000000000002*F3529^4 - 0.0000000003*F3529^3 + 0.000001*F3529^2 - 0.0017* F3529 + 124.27)</f>
        <v>120.64628889696881</v>
      </c>
      <c r="E3529" s="26">
        <v>417.01304786927102</v>
      </c>
      <c r="F3529" s="27" t="s">
        <v>3665</v>
      </c>
      <c r="G3529" s="31">
        <f t="shared" si="55"/>
        <v>296.36675897230219</v>
      </c>
    </row>
    <row r="3530" spans="1:7" x14ac:dyDescent="0.2">
      <c r="A3530" s="26">
        <v>130.10437575794401</v>
      </c>
      <c r="B3530" s="26">
        <v>122.39760997134699</v>
      </c>
      <c r="C3530" s="30">
        <f>(A3530+B3530)/2</f>
        <v>126.2509928646455</v>
      </c>
      <c r="D3530" s="31">
        <f>0+( 0.00000000000002*F3530^4 - 0.0000000003*F3530^3 + 0.000001*F3530^2 - 0.0017* F3530 + 124.27)</f>
        <v>120.64395645325311</v>
      </c>
      <c r="E3530" s="26">
        <v>412.81694785771998</v>
      </c>
      <c r="F3530" s="27" t="s">
        <v>3666</v>
      </c>
      <c r="G3530" s="31">
        <f t="shared" si="55"/>
        <v>292.17299140446687</v>
      </c>
    </row>
    <row r="3531" spans="1:7" x14ac:dyDescent="0.2">
      <c r="A3531" s="26">
        <v>130.011772995276</v>
      </c>
      <c r="B3531" s="26">
        <v>121.43389979455399</v>
      </c>
      <c r="C3531" s="30">
        <f>(A3531+B3531)/2</f>
        <v>125.72283639491499</v>
      </c>
      <c r="D3531" s="31">
        <f>0+( 0.00000000000002*F3531^4 - 0.0000000003*F3531^3 + 0.000001*F3531^2 - 0.0017* F3531 + 124.27)</f>
        <v>120.64162264636562</v>
      </c>
      <c r="E3531" s="26">
        <v>408.13414037417698</v>
      </c>
      <c r="F3531" s="27" t="s">
        <v>3667</v>
      </c>
      <c r="G3531" s="31">
        <f t="shared" si="55"/>
        <v>287.49251772781133</v>
      </c>
    </row>
    <row r="3532" spans="1:7" x14ac:dyDescent="0.2">
      <c r="A3532" s="26">
        <v>128.939336129027</v>
      </c>
      <c r="B3532" s="26">
        <v>120.483246928992</v>
      </c>
      <c r="C3532" s="30">
        <f>(A3532+B3532)/2</f>
        <v>124.7112915290095</v>
      </c>
      <c r="D3532" s="31">
        <f>0+( 0.00000000000002*F3532^4 - 0.0000000003*F3532^3 + 0.000001*F3532^2 - 0.0017* F3532 + 124.27)</f>
        <v>120.6392874762</v>
      </c>
      <c r="E3532" s="26">
        <v>402.57101348720602</v>
      </c>
      <c r="F3532" s="27" t="s">
        <v>3668</v>
      </c>
      <c r="G3532" s="31">
        <f t="shared" si="55"/>
        <v>281.93172601100605</v>
      </c>
    </row>
    <row r="3533" spans="1:7" x14ac:dyDescent="0.2">
      <c r="A3533" s="26">
        <v>127.728403761246</v>
      </c>
      <c r="B3533" s="26">
        <v>120.07743352723099</v>
      </c>
      <c r="C3533" s="30">
        <f>(A3533+B3533)/2</f>
        <v>123.9029186442385</v>
      </c>
      <c r="D3533" s="31">
        <f>0+( 0.00000000000002*F3533^4 - 0.0000000003*F3533^3 + 0.000001*F3533^2 - 0.0017* F3533 + 124.27)</f>
        <v>120.63695094265042</v>
      </c>
      <c r="E3533" s="26">
        <v>397.62923193476502</v>
      </c>
      <c r="F3533" s="27" t="s">
        <v>3669</v>
      </c>
      <c r="G3533" s="31">
        <f t="shared" si="55"/>
        <v>276.99228099211462</v>
      </c>
    </row>
    <row r="3534" spans="1:7" x14ac:dyDescent="0.2">
      <c r="A3534" s="26">
        <v>126.483665485229</v>
      </c>
      <c r="B3534" s="26">
        <v>120.64314309313301</v>
      </c>
      <c r="C3534" s="30">
        <f>(A3534+B3534)/2</f>
        <v>123.56340428918099</v>
      </c>
      <c r="D3534" s="31">
        <f>0+( 0.00000000000002*F3534^4 - 0.0000000003*F3534^3 + 0.000001*F3534^2 - 0.0017* F3534 + 124.27)</f>
        <v>120.63461304561152</v>
      </c>
      <c r="E3534" s="26">
        <v>394.60479335743798</v>
      </c>
      <c r="F3534" s="27" t="s">
        <v>3670</v>
      </c>
      <c r="G3534" s="31">
        <f t="shared" si="55"/>
        <v>273.97018031182648</v>
      </c>
    </row>
    <row r="3535" spans="1:7" x14ac:dyDescent="0.2">
      <c r="A3535" s="26">
        <v>125.376773186371</v>
      </c>
      <c r="B3535" s="26">
        <v>123.095251711918</v>
      </c>
      <c r="C3535" s="30">
        <f>(A3535+B3535)/2</f>
        <v>124.2360124491445</v>
      </c>
      <c r="D3535" s="31">
        <f>0+( 0.00000000000002*F3535^4 - 0.0000000003*F3535^3 + 0.000001*F3535^2 - 0.0017* F3535 + 124.27)</f>
        <v>120.63227378497842</v>
      </c>
      <c r="E3535" s="26">
        <v>395.81451396940201</v>
      </c>
      <c r="F3535" s="27" t="s">
        <v>3671</v>
      </c>
      <c r="G3535" s="31">
        <f t="shared" si="55"/>
        <v>275.18224018442356</v>
      </c>
    </row>
    <row r="3536" spans="1:7" x14ac:dyDescent="0.2">
      <c r="A3536" s="26">
        <v>124.963519811596</v>
      </c>
      <c r="B3536" s="26">
        <v>125.385488176758</v>
      </c>
      <c r="C3536" s="30">
        <f>(A3536+B3536)/2</f>
        <v>125.174503994177</v>
      </c>
      <c r="D3536" s="31">
        <f>0+( 0.00000000000002*F3536^4 - 0.0000000003*F3536^3 + 0.000001*F3536^2 - 0.0017* F3536 + 124.27)</f>
        <v>120.62993316064671</v>
      </c>
      <c r="E3536" s="26">
        <v>400.56939862439299</v>
      </c>
      <c r="F3536" s="27" t="s">
        <v>3672</v>
      </c>
      <c r="G3536" s="31">
        <f t="shared" si="55"/>
        <v>279.93946546374627</v>
      </c>
    </row>
    <row r="3537" spans="1:7" x14ac:dyDescent="0.2">
      <c r="A3537" s="26">
        <v>125.586698222321</v>
      </c>
      <c r="B3537" s="26">
        <v>127.514955219301</v>
      </c>
      <c r="C3537" s="30">
        <f>(A3537+B3537)/2</f>
        <v>126.550826720811</v>
      </c>
      <c r="D3537" s="31">
        <f>0+( 0.00000000000002*F3537^4 - 0.0000000003*F3537^3 + 0.000001*F3537^2 - 0.0017* F3537 + 124.27)</f>
        <v>120.6275911725125</v>
      </c>
      <c r="E3537" s="26">
        <v>406.63935911816799</v>
      </c>
      <c r="F3537" s="27" t="s">
        <v>3673</v>
      </c>
      <c r="G3537" s="31">
        <f t="shared" si="55"/>
        <v>286.01176794565549</v>
      </c>
    </row>
    <row r="3538" spans="1:7" x14ac:dyDescent="0.2">
      <c r="A3538" s="26">
        <v>125.160591071811</v>
      </c>
      <c r="B3538" s="26">
        <v>127.908875418606</v>
      </c>
      <c r="C3538" s="30">
        <f>(A3538+B3538)/2</f>
        <v>126.5347332452085</v>
      </c>
      <c r="D3538" s="31">
        <f>0+( 0.00000000000002*F3538^4 - 0.0000000003*F3538^3 + 0.000001*F3538^2 - 0.0017* F3538 + 124.27)</f>
        <v>120.62524782047231</v>
      </c>
      <c r="E3538" s="26">
        <v>411.26173818930101</v>
      </c>
      <c r="F3538" s="27" t="s">
        <v>3674</v>
      </c>
      <c r="G3538" s="31">
        <f t="shared" si="55"/>
        <v>290.63649036882873</v>
      </c>
    </row>
    <row r="3539" spans="1:7" x14ac:dyDescent="0.2">
      <c r="A3539" s="26">
        <v>123.708327466005</v>
      </c>
      <c r="B3539" s="26">
        <v>127.349402230818</v>
      </c>
      <c r="C3539" s="30">
        <f>(A3539+B3539)/2</f>
        <v>125.5288648484115</v>
      </c>
      <c r="D3539" s="31">
        <f>0+( 0.00000000000002*F3539^4 - 0.0000000003*F3539^3 + 0.000001*F3539^2 - 0.0017* F3539 + 124.27)</f>
        <v>120.62290310442322</v>
      </c>
      <c r="E3539" s="26">
        <v>414.00566100221198</v>
      </c>
      <c r="F3539" s="27" t="s">
        <v>3675</v>
      </c>
      <c r="G3539" s="31">
        <f t="shared" si="55"/>
        <v>293.38275789778879</v>
      </c>
    </row>
    <row r="3540" spans="1:7" x14ac:dyDescent="0.2">
      <c r="A3540" s="26">
        <v>121.322845525592</v>
      </c>
      <c r="B3540" s="26">
        <v>126.32276065044699</v>
      </c>
      <c r="C3540" s="30">
        <f>(A3540+B3540)/2</f>
        <v>123.8228030880195</v>
      </c>
      <c r="D3540" s="31">
        <f>0+( 0.00000000000002*F3540^4 - 0.0000000003*F3540^3 + 0.000001*F3540^2 - 0.0017* F3540 + 124.27)</f>
        <v>120.62055702426272</v>
      </c>
      <c r="E3540" s="26">
        <v>416.01387501371102</v>
      </c>
      <c r="F3540" s="27" t="s">
        <v>3676</v>
      </c>
      <c r="G3540" s="31">
        <f t="shared" si="55"/>
        <v>295.39331798944829</v>
      </c>
    </row>
    <row r="3541" spans="1:7" x14ac:dyDescent="0.2">
      <c r="A3541" s="26">
        <v>120.651428018225</v>
      </c>
      <c r="B3541" s="26">
        <v>125.651423976552</v>
      </c>
      <c r="C3541" s="30">
        <f>(A3541+B3541)/2</f>
        <v>123.1514259973885</v>
      </c>
      <c r="D3541" s="31">
        <f>0+( 0.00000000000002*F3541^4 - 0.0000000003*F3541^3 + 0.000001*F3541^2 - 0.0017* F3541 + 124.27)</f>
        <v>120.61820957988881</v>
      </c>
      <c r="E3541" s="26">
        <v>417.63331377616299</v>
      </c>
      <c r="F3541" s="27" t="s">
        <v>3677</v>
      </c>
      <c r="G3541" s="31">
        <f t="shared" si="55"/>
        <v>297.01510419627419</v>
      </c>
    </row>
    <row r="3542" spans="1:7" x14ac:dyDescent="0.2">
      <c r="A3542" s="26">
        <v>121.792925143725</v>
      </c>
      <c r="B3542" s="26">
        <v>125.588843318611</v>
      </c>
      <c r="C3542" s="30">
        <f>(A3542+B3542)/2</f>
        <v>123.690884231168</v>
      </c>
      <c r="D3542" s="31">
        <f>0+( 0.00000000000002*F3542^4 - 0.0000000003*F3542^3 + 0.000001*F3542^2 - 0.0017* F3542 + 124.27)</f>
        <v>120.61586077119999</v>
      </c>
      <c r="E3542" s="26">
        <v>418.135599975736</v>
      </c>
      <c r="F3542" s="27" t="s">
        <v>3678</v>
      </c>
      <c r="G3542" s="31">
        <f t="shared" si="55"/>
        <v>297.51973920453599</v>
      </c>
    </row>
    <row r="3543" spans="1:7" x14ac:dyDescent="0.2">
      <c r="A3543" s="26">
        <v>123.473132489837</v>
      </c>
      <c r="B3543" s="26">
        <v>125.783142198845</v>
      </c>
      <c r="C3543" s="30">
        <f>(A3543+B3543)/2</f>
        <v>124.628137344341</v>
      </c>
      <c r="D3543" s="31">
        <f>0+( 0.00000000000002*F3543^4 - 0.0000000003*F3543^3 + 0.000001*F3543^2 - 0.0017* F3543 + 124.27)</f>
        <v>120.61351059809522</v>
      </c>
      <c r="E3543" s="26">
        <v>417.27856598523903</v>
      </c>
      <c r="F3543" s="27" t="s">
        <v>3679</v>
      </c>
      <c r="G3543" s="31">
        <f t="shared" si="55"/>
        <v>296.66505538714381</v>
      </c>
    </row>
    <row r="3544" spans="1:7" x14ac:dyDescent="0.2">
      <c r="A3544" s="26">
        <v>125.485115152577</v>
      </c>
      <c r="B3544" s="26">
        <v>125.734571397224</v>
      </c>
      <c r="C3544" s="30">
        <f>(A3544+B3544)/2</f>
        <v>125.6098432749005</v>
      </c>
      <c r="D3544" s="31">
        <f>0+( 0.00000000000002*F3544^4 - 0.0000000003*F3544^3 + 0.000001*F3544^2 - 0.0017* F3544 + 124.27)</f>
        <v>120.61115906047391</v>
      </c>
      <c r="E3544" s="26">
        <v>415.00646232582801</v>
      </c>
      <c r="F3544" s="27" t="s">
        <v>3680</v>
      </c>
      <c r="G3544" s="31">
        <f t="shared" si="55"/>
        <v>294.39530326535407</v>
      </c>
    </row>
    <row r="3545" spans="1:7" x14ac:dyDescent="0.2">
      <c r="A3545" s="26">
        <v>127.02990344264001</v>
      </c>
      <c r="B3545" s="26">
        <v>126.524775508711</v>
      </c>
      <c r="C3545" s="30">
        <f>(A3545+B3545)/2</f>
        <v>126.7773394756755</v>
      </c>
      <c r="D3545" s="31">
        <f>0+( 0.00000000000002*F3545^4 - 0.0000000003*F3545^3 + 0.000001*F3545^2 - 0.0017* F3545 + 124.27)</f>
        <v>120.60880615823602</v>
      </c>
      <c r="E3545" s="26">
        <v>413.01051181143401</v>
      </c>
      <c r="F3545" s="27" t="s">
        <v>3681</v>
      </c>
      <c r="G3545" s="31">
        <f t="shared" si="55"/>
        <v>292.40170565319801</v>
      </c>
    </row>
    <row r="3546" spans="1:7" x14ac:dyDescent="0.2">
      <c r="A3546" s="26">
        <v>128.05584574216601</v>
      </c>
      <c r="B3546" s="26">
        <v>127.341315840551</v>
      </c>
      <c r="C3546" s="30">
        <f>(A3546+B3546)/2</f>
        <v>127.69858079135851</v>
      </c>
      <c r="D3546" s="31">
        <f>0+( 0.00000000000002*F3546^4 - 0.0000000003*F3546^3 + 0.000001*F3546^2 - 0.0017* F3546 + 124.27)</f>
        <v>120.60645189128192</v>
      </c>
      <c r="E3546" s="26">
        <v>411.90186110666701</v>
      </c>
      <c r="F3546" s="27" t="s">
        <v>3682</v>
      </c>
      <c r="G3546" s="31">
        <f t="shared" si="55"/>
        <v>291.29540921538512</v>
      </c>
    </row>
    <row r="3547" spans="1:7" x14ac:dyDescent="0.2">
      <c r="A3547" s="26">
        <v>128.628509661192</v>
      </c>
      <c r="B3547" s="26">
        <v>127.835981026421</v>
      </c>
      <c r="C3547" s="30">
        <f>(A3547+B3547)/2</f>
        <v>128.23224534380648</v>
      </c>
      <c r="D3547" s="31">
        <f>0+( 0.00000000000002*F3547^4 - 0.0000000003*F3547^3 + 0.000001*F3547^2 - 0.0017* F3547 + 124.27)</f>
        <v>120.6040962595125</v>
      </c>
      <c r="E3547" s="26">
        <v>411.71641515473902</v>
      </c>
      <c r="F3547" s="27" t="s">
        <v>3683</v>
      </c>
      <c r="G3547" s="31">
        <f t="shared" si="55"/>
        <v>291.11231889522651</v>
      </c>
    </row>
    <row r="3548" spans="1:7" x14ac:dyDescent="0.2">
      <c r="A3548" s="26">
        <v>128.79183379339</v>
      </c>
      <c r="B3548" s="26">
        <v>128.288107940034</v>
      </c>
      <c r="C3548" s="30">
        <f>(A3548+B3548)/2</f>
        <v>128.539970866712</v>
      </c>
      <c r="D3548" s="31">
        <f>0+( 0.00000000000002*F3548^4 - 0.0000000003*F3548^3 + 0.000001*F3548^2 - 0.0017* F3548 + 124.27)</f>
        <v>120.60173926282911</v>
      </c>
      <c r="E3548" s="26">
        <v>412.23819664002201</v>
      </c>
      <c r="F3548" s="27" t="s">
        <v>3684</v>
      </c>
      <c r="G3548" s="31">
        <f t="shared" si="55"/>
        <v>291.63645737719287</v>
      </c>
    </row>
    <row r="3549" spans="1:7" x14ac:dyDescent="0.2">
      <c r="A3549" s="26">
        <v>128.24859072485501</v>
      </c>
      <c r="B3549" s="26">
        <v>129.40487588830101</v>
      </c>
      <c r="C3549" s="30">
        <f>(A3549+B3549)/2</f>
        <v>128.82673330657801</v>
      </c>
      <c r="D3549" s="31">
        <f>0+( 0.00000000000002*F3549^4 - 0.0000000003*F3549^3 + 0.000001*F3549^2 - 0.0017* F3549 + 124.27)</f>
        <v>120.59938090113361</v>
      </c>
      <c r="E3549" s="26">
        <v>412.00453997605501</v>
      </c>
      <c r="F3549" s="27" t="s">
        <v>3685</v>
      </c>
      <c r="G3549" s="31">
        <f t="shared" si="55"/>
        <v>291.40515907492141</v>
      </c>
    </row>
    <row r="3550" spans="1:7" x14ac:dyDescent="0.2">
      <c r="A3550" s="26">
        <v>127.94381044268</v>
      </c>
      <c r="B3550" s="26">
        <v>130.36961994025901</v>
      </c>
      <c r="C3550" s="30">
        <f>(A3550+B3550)/2</f>
        <v>129.15671519146952</v>
      </c>
      <c r="D3550" s="31">
        <f>0+( 0.00000000000002*F3550^4 - 0.0000000003*F3550^3 + 0.000001*F3550^2 - 0.0017* F3550 + 124.27)</f>
        <v>120.59702117432832</v>
      </c>
      <c r="E3550" s="26">
        <v>411.289331835594</v>
      </c>
      <c r="F3550" s="27" t="s">
        <v>3686</v>
      </c>
      <c r="G3550" s="31">
        <f t="shared" si="55"/>
        <v>290.69231066126565</v>
      </c>
    </row>
    <row r="3551" spans="1:7" x14ac:dyDescent="0.2">
      <c r="A3551" s="26">
        <v>127.755827708155</v>
      </c>
      <c r="B3551" s="26">
        <v>129.87474380667899</v>
      </c>
      <c r="C3551" s="30">
        <f>(A3551+B3551)/2</f>
        <v>128.815285757417</v>
      </c>
      <c r="D3551" s="31">
        <f>0+( 0.00000000000002*F3551^4 - 0.0000000003*F3551^3 + 0.000001*F3551^2 - 0.0017* F3551 + 124.27)</f>
        <v>120.59466008231601</v>
      </c>
      <c r="E3551" s="26">
        <v>408.46275729829398</v>
      </c>
      <c r="F3551" s="27" t="s">
        <v>3687</v>
      </c>
      <c r="G3551" s="31">
        <f t="shared" si="55"/>
        <v>287.86809721597797</v>
      </c>
    </row>
    <row r="3552" spans="1:7" x14ac:dyDescent="0.2">
      <c r="A3552" s="26">
        <v>127.070005401069</v>
      </c>
      <c r="B3552" s="26">
        <v>128.405600045216</v>
      </c>
      <c r="C3552" s="30">
        <f>(A3552+B3552)/2</f>
        <v>127.73780272314249</v>
      </c>
      <c r="D3552" s="31">
        <f>0+( 0.00000000000002*F3552^4 - 0.0000000003*F3552^3 + 0.000001*F3552^2 - 0.0017* F3552 + 124.27)</f>
        <v>120.592297625</v>
      </c>
      <c r="E3552" s="26">
        <v>404.229519055021</v>
      </c>
      <c r="F3552" s="27" t="s">
        <v>3688</v>
      </c>
      <c r="G3552" s="31">
        <f t="shared" si="55"/>
        <v>283.63722143002099</v>
      </c>
    </row>
    <row r="3553" spans="1:7" x14ac:dyDescent="0.2">
      <c r="A3553" s="26">
        <v>128.34006828440499</v>
      </c>
      <c r="B3553" s="26">
        <v>127.277817689228</v>
      </c>
      <c r="C3553" s="30">
        <f>(A3553+B3553)/2</f>
        <v>127.8089429868165</v>
      </c>
      <c r="D3553" s="31">
        <f>0+( 0.00000000000002*F3553^4 - 0.0000000003*F3553^3 + 0.000001*F3553^2 - 0.0017* F3553 + 124.27)</f>
        <v>120.58993380228401</v>
      </c>
      <c r="E3553" s="26">
        <v>399.844262812144</v>
      </c>
      <c r="F3553" s="27" t="s">
        <v>3689</v>
      </c>
      <c r="G3553" s="31">
        <f t="shared" si="55"/>
        <v>279.25432900985999</v>
      </c>
    </row>
    <row r="3554" spans="1:7" x14ac:dyDescent="0.2">
      <c r="A3554" s="26">
        <v>128.233880802659</v>
      </c>
      <c r="B3554" s="26">
        <v>126.59146070628999</v>
      </c>
      <c r="C3554" s="30">
        <f>(A3554+B3554)/2</f>
        <v>127.4126707544745</v>
      </c>
      <c r="D3554" s="31">
        <f>0+( 0.00000000000002*F3554^4 - 0.0000000003*F3554^3 + 0.000001*F3554^2 - 0.0017* F3554 + 124.27)</f>
        <v>120.58756861407231</v>
      </c>
      <c r="E3554" s="26">
        <v>396.42455673255103</v>
      </c>
      <c r="F3554" s="27" t="s">
        <v>3690</v>
      </c>
      <c r="G3554" s="31">
        <f t="shared" si="55"/>
        <v>275.8369881184787</v>
      </c>
    </row>
    <row r="3555" spans="1:7" x14ac:dyDescent="0.2">
      <c r="A3555" s="26">
        <v>126.415899085841</v>
      </c>
      <c r="B3555" s="26">
        <v>126.22884506764601</v>
      </c>
      <c r="C3555" s="30">
        <f>(A3555+B3555)/2</f>
        <v>126.32237207674351</v>
      </c>
      <c r="D3555" s="31">
        <f>0+( 0.00000000000002*F3555^4 - 0.0000000003*F3555^3 + 0.000001*F3555^2 - 0.0017* F3555 + 124.27)</f>
        <v>120.58520206026962</v>
      </c>
      <c r="E3555" s="26">
        <v>395.05763195325102</v>
      </c>
      <c r="F3555" s="27" t="s">
        <v>3691</v>
      </c>
      <c r="G3555" s="31">
        <f t="shared" si="55"/>
        <v>274.47242989298138</v>
      </c>
    </row>
    <row r="3556" spans="1:7" x14ac:dyDescent="0.2">
      <c r="A3556" s="26">
        <v>124.196675466673</v>
      </c>
      <c r="B3556" s="26">
        <v>125.88844840458199</v>
      </c>
      <c r="C3556" s="30">
        <f>(A3556+B3556)/2</f>
        <v>125.0425619356275</v>
      </c>
      <c r="D3556" s="31">
        <f>0+( 0.00000000000002*F3556^4 - 0.0000000003*F3556^3 + 0.000001*F3556^2 - 0.0017* F3556 + 124.27)</f>
        <v>120.58283414078112</v>
      </c>
      <c r="E3556" s="26">
        <v>394.48573757600502</v>
      </c>
      <c r="F3556" s="27" t="s">
        <v>3692</v>
      </c>
      <c r="G3556" s="31">
        <f t="shared" si="55"/>
        <v>273.90290343522389</v>
      </c>
    </row>
    <row r="3557" spans="1:7" x14ac:dyDescent="0.2">
      <c r="A3557" s="26">
        <v>124.05358318548799</v>
      </c>
      <c r="B3557" s="26">
        <v>126.613735638313</v>
      </c>
      <c r="C3557" s="30">
        <f>(A3557+B3557)/2</f>
        <v>125.3336594119005</v>
      </c>
      <c r="D3557" s="31">
        <f>0+( 0.00000000000002*F3557^4 - 0.0000000003*F3557^3 + 0.000001*F3557^2 - 0.0017* F3557 + 124.27)</f>
        <v>120.5804648555125</v>
      </c>
      <c r="E3557" s="26">
        <v>394.01972900021798</v>
      </c>
      <c r="F3557" s="27" t="s">
        <v>3693</v>
      </c>
      <c r="G3557" s="31">
        <f t="shared" si="55"/>
        <v>273.43926414470548</v>
      </c>
    </row>
    <row r="3558" spans="1:7" x14ac:dyDescent="0.2">
      <c r="A3558" s="26">
        <v>125.669218246928</v>
      </c>
      <c r="B3558" s="26">
        <v>126.974803737879</v>
      </c>
      <c r="C3558" s="30">
        <f>(A3558+B3558)/2</f>
        <v>126.32201099240351</v>
      </c>
      <c r="D3558" s="31">
        <f>0+( 0.00000000000002*F3558^4 - 0.0000000003*F3558^3 + 0.000001*F3558^2 - 0.0017* F3558 + 124.27)</f>
        <v>120.57809420436992</v>
      </c>
      <c r="E3558" s="26">
        <v>393.096177571439</v>
      </c>
      <c r="F3558" s="27" t="s">
        <v>3694</v>
      </c>
      <c r="G3558" s="31">
        <f t="shared" si="55"/>
        <v>272.5180833670691</v>
      </c>
    </row>
    <row r="3559" spans="1:7" x14ac:dyDescent="0.2">
      <c r="A3559" s="26">
        <v>126.701935562779</v>
      </c>
      <c r="B3559" s="26">
        <v>126.811725348062</v>
      </c>
      <c r="C3559" s="30">
        <f>(A3559+B3559)/2</f>
        <v>126.7568304554205</v>
      </c>
      <c r="D3559" s="31">
        <f>0+( 0.00000000000002*F3559^4 - 0.0000000003*F3559^3 + 0.000001*F3559^2 - 0.0017* F3559 + 124.27)</f>
        <v>120.57572218726001</v>
      </c>
      <c r="E3559" s="26">
        <v>391.25968192517098</v>
      </c>
      <c r="F3559" s="27" t="s">
        <v>3695</v>
      </c>
      <c r="G3559" s="31">
        <f t="shared" si="55"/>
        <v>270.68395973791098</v>
      </c>
    </row>
    <row r="3560" spans="1:7" x14ac:dyDescent="0.2">
      <c r="A3560" s="26">
        <v>127.030024142445</v>
      </c>
      <c r="B3560" s="26">
        <v>125.814163792085</v>
      </c>
      <c r="C3560" s="30">
        <f>(A3560+B3560)/2</f>
        <v>126.422093967265</v>
      </c>
      <c r="D3560" s="31">
        <f>0+( 0.00000000000002*F3560^4 - 0.0000000003*F3560^3 + 0.000001*F3560^2 - 0.0017* F3560 + 124.27)</f>
        <v>120.57334880408992</v>
      </c>
      <c r="E3560" s="26">
        <v>389.02937260868202</v>
      </c>
      <c r="F3560" s="27" t="s">
        <v>3696</v>
      </c>
      <c r="G3560" s="31">
        <f t="shared" si="55"/>
        <v>268.45602380459212</v>
      </c>
    </row>
    <row r="3561" spans="1:7" x14ac:dyDescent="0.2">
      <c r="A3561" s="26">
        <v>127.052450129232</v>
      </c>
      <c r="B3561" s="26">
        <v>125.317681269011</v>
      </c>
      <c r="C3561" s="30">
        <f>(A3561+B3561)/2</f>
        <v>126.18506569912151</v>
      </c>
      <c r="D3561" s="31">
        <f>0+( 0.00000000000002*F3561^4 - 0.0000000003*F3561^3 + 0.000001*F3561^2 - 0.0017* F3561 + 124.27)</f>
        <v>120.57097405476722</v>
      </c>
      <c r="E3561" s="26">
        <v>387.19527624667199</v>
      </c>
      <c r="F3561" s="27" t="s">
        <v>3697</v>
      </c>
      <c r="G3561" s="31">
        <f t="shared" si="55"/>
        <v>266.6243021919048</v>
      </c>
    </row>
    <row r="3562" spans="1:7" x14ac:dyDescent="0.2">
      <c r="A3562" s="26">
        <v>126.056919393909</v>
      </c>
      <c r="B3562" s="26">
        <v>126.083154890361</v>
      </c>
      <c r="C3562" s="30">
        <f>(A3562+B3562)/2</f>
        <v>126.07003714213499</v>
      </c>
      <c r="D3562" s="31">
        <f>0+( 0.00000000000002*F3562^4 - 0.0000000003*F3562^3 + 0.000001*F3562^2 - 0.0017* F3562 + 124.27)</f>
        <v>120.56859793919999</v>
      </c>
      <c r="E3562" s="26">
        <v>385.53991111378701</v>
      </c>
      <c r="F3562" s="27" t="s">
        <v>3698</v>
      </c>
      <c r="G3562" s="31">
        <f t="shared" si="55"/>
        <v>264.97131317458701</v>
      </c>
    </row>
    <row r="3563" spans="1:7" x14ac:dyDescent="0.2">
      <c r="A3563" s="26">
        <v>124.01971725004999</v>
      </c>
      <c r="B3563" s="26">
        <v>126.211442749881</v>
      </c>
      <c r="C3563" s="30">
        <f>(A3563+B3563)/2</f>
        <v>125.11557999996549</v>
      </c>
      <c r="D3563" s="31">
        <f>0+( 0.00000000000002*F3563^4 - 0.0000000003*F3563^3 + 0.000001*F3563^2 - 0.0017* F3563 + 124.27)</f>
        <v>120.56622045729682</v>
      </c>
      <c r="E3563" s="26">
        <v>384.362444746915</v>
      </c>
      <c r="F3563" s="27" t="s">
        <v>3699</v>
      </c>
      <c r="G3563" s="31">
        <f t="shared" si="55"/>
        <v>263.79622428961818</v>
      </c>
    </row>
    <row r="3564" spans="1:7" x14ac:dyDescent="0.2">
      <c r="A3564" s="26">
        <v>123.59957837245101</v>
      </c>
      <c r="B3564" s="26">
        <v>126.088299994892</v>
      </c>
      <c r="C3564" s="30">
        <f>(A3564+B3564)/2</f>
        <v>124.84393918367149</v>
      </c>
      <c r="D3564" s="31">
        <f>0+( 0.00000000000002*F3564^4 - 0.0000000003*F3564^3 + 0.000001*F3564^2 - 0.0017* F3564 + 124.27)</f>
        <v>120.56384160896671</v>
      </c>
      <c r="E3564" s="26">
        <v>383.52746335529503</v>
      </c>
      <c r="F3564" s="27" t="s">
        <v>3700</v>
      </c>
      <c r="G3564" s="31">
        <f t="shared" si="55"/>
        <v>262.96362174632833</v>
      </c>
    </row>
    <row r="3565" spans="1:7" x14ac:dyDescent="0.2">
      <c r="A3565" s="26">
        <v>124.80406155515099</v>
      </c>
      <c r="B3565" s="26">
        <v>127.286517686832</v>
      </c>
      <c r="C3565" s="30">
        <f>(A3565+B3565)/2</f>
        <v>126.0452896209915</v>
      </c>
      <c r="D3565" s="31">
        <f>0+( 0.00000000000002*F3565^4 - 0.0000000003*F3565^3 + 0.000001*F3565^2 - 0.0017* F3565 + 124.27)</f>
        <v>120.56146139411922</v>
      </c>
      <c r="E3565" s="26">
        <v>382.88566152032001</v>
      </c>
      <c r="F3565" s="27" t="s">
        <v>3701</v>
      </c>
      <c r="G3565" s="31">
        <f t="shared" si="55"/>
        <v>262.32420012620082</v>
      </c>
    </row>
    <row r="3566" spans="1:7" x14ac:dyDescent="0.2">
      <c r="A3566" s="26">
        <v>126.13692810126599</v>
      </c>
      <c r="B3566" s="26">
        <v>127.935412406856</v>
      </c>
      <c r="C3566" s="30">
        <f>(A3566+B3566)/2</f>
        <v>127.03617025406101</v>
      </c>
      <c r="D3566" s="31">
        <f>0+( 0.00000000000002*F3566^4 - 0.0000000003*F3566^3 + 0.000001*F3566^2 - 0.0017* F3566 + 124.27)</f>
        <v>120.55907981266432</v>
      </c>
      <c r="E3566" s="26">
        <v>382.443534902328</v>
      </c>
      <c r="F3566" s="27" t="s">
        <v>3702</v>
      </c>
      <c r="G3566" s="31">
        <f t="shared" si="55"/>
        <v>261.88445508966367</v>
      </c>
    </row>
    <row r="3567" spans="1:7" x14ac:dyDescent="0.2">
      <c r="A3567" s="26">
        <v>125.93509181434599</v>
      </c>
      <c r="B3567" s="26">
        <v>127.493523039782</v>
      </c>
      <c r="C3567" s="30">
        <f>(A3567+B3567)/2</f>
        <v>126.714307427064</v>
      </c>
      <c r="D3567" s="31">
        <f>0+( 0.00000000000002*F3567^4 - 0.0000000003*F3567^3 + 0.000001*F3567^2 - 0.0017* F3567 + 124.27)</f>
        <v>120.5566968645125</v>
      </c>
      <c r="E3567" s="26">
        <v>381.86465812460102</v>
      </c>
      <c r="F3567" s="27" t="s">
        <v>3703</v>
      </c>
      <c r="G3567" s="31">
        <f t="shared" si="55"/>
        <v>261.30796126008852</v>
      </c>
    </row>
    <row r="3568" spans="1:7" x14ac:dyDescent="0.2">
      <c r="A3568" s="26">
        <v>124.064936344901</v>
      </c>
      <c r="B3568" s="26">
        <v>127.15275279781299</v>
      </c>
      <c r="C3568" s="30">
        <f>(A3568+B3568)/2</f>
        <v>125.608844571357</v>
      </c>
      <c r="D3568" s="31">
        <f>0+( 0.00000000000002*F3568^4 - 0.0000000003*F3568^3 + 0.000001*F3568^2 - 0.0017* F3568 + 124.27)</f>
        <v>120.55431254957472</v>
      </c>
      <c r="E3568" s="26">
        <v>381.00375923042299</v>
      </c>
      <c r="F3568" s="27" t="s">
        <v>3704</v>
      </c>
      <c r="G3568" s="31">
        <f t="shared" si="55"/>
        <v>260.44944668084827</v>
      </c>
    </row>
    <row r="3569" spans="1:7" x14ac:dyDescent="0.2">
      <c r="A3569" s="26">
        <v>125.013296288533</v>
      </c>
      <c r="B3569" s="26">
        <v>126.156933806699</v>
      </c>
      <c r="C3569" s="30">
        <f>(A3569+B3569)/2</f>
        <v>125.585115047616</v>
      </c>
      <c r="D3569" s="31">
        <f>0+( 0.00000000000002*F3569^4 - 0.0000000003*F3569^3 + 0.000001*F3569^2 - 0.0017* F3569 + 124.27)</f>
        <v>120.55192686776242</v>
      </c>
      <c r="E3569" s="26">
        <v>379.775689215054</v>
      </c>
      <c r="F3569" s="27" t="s">
        <v>3705</v>
      </c>
      <c r="G3569" s="31">
        <f t="shared" si="55"/>
        <v>259.2237623472916</v>
      </c>
    </row>
    <row r="3570" spans="1:7" x14ac:dyDescent="0.2">
      <c r="A3570" s="26">
        <v>125.796551523944</v>
      </c>
      <c r="B3570" s="26">
        <v>125.942847188074</v>
      </c>
      <c r="C3570" s="30">
        <f>(A3570+B3570)/2</f>
        <v>125.86969935600899</v>
      </c>
      <c r="D3570" s="31">
        <f>0+( 0.00000000000002*F3570^4 - 0.0000000003*F3570^3 + 0.000001*F3570^2 - 0.0017* F3570 + 124.27)</f>
        <v>120.54953981898751</v>
      </c>
      <c r="E3570" s="26">
        <v>378.51652941840399</v>
      </c>
      <c r="F3570" s="27" t="s">
        <v>3706</v>
      </c>
      <c r="G3570" s="31">
        <f t="shared" si="55"/>
        <v>257.96698959941648</v>
      </c>
    </row>
    <row r="3571" spans="1:7" x14ac:dyDescent="0.2">
      <c r="A3571" s="26">
        <v>125.337250752841</v>
      </c>
      <c r="B3571" s="26">
        <v>125.22516959399</v>
      </c>
      <c r="C3571" s="30">
        <f>(A3571+B3571)/2</f>
        <v>125.2812101734155</v>
      </c>
      <c r="D3571" s="31">
        <f>0+( 0.00000000000002*F3571^4 - 0.0000000003*F3571^3 + 0.000001*F3571^2 - 0.0017* F3571 + 124.27)</f>
        <v>120.54715140316242</v>
      </c>
      <c r="E3571" s="26">
        <v>377.84432453012801</v>
      </c>
      <c r="F3571" s="27" t="s">
        <v>3707</v>
      </c>
      <c r="G3571" s="31">
        <f t="shared" si="55"/>
        <v>257.29717312696562</v>
      </c>
    </row>
    <row r="3572" spans="1:7" x14ac:dyDescent="0.2">
      <c r="A3572" s="26">
        <v>124.624903097074</v>
      </c>
      <c r="B3572" s="26">
        <v>123.582150933047</v>
      </c>
      <c r="C3572" s="30">
        <f>(A3572+B3572)/2</f>
        <v>124.10352701506051</v>
      </c>
      <c r="D3572" s="31">
        <f>0+( 0.00000000000002*F3572^4 - 0.0000000003*F3572^3 + 0.000001*F3572^2 - 0.0017* F3572 + 124.27)</f>
        <v>120.54476162019999</v>
      </c>
      <c r="E3572" s="26">
        <v>377.70687259667301</v>
      </c>
      <c r="F3572" s="27" t="s">
        <v>3708</v>
      </c>
      <c r="G3572" s="31">
        <f t="shared" si="55"/>
        <v>257.162110976473</v>
      </c>
    </row>
    <row r="3573" spans="1:7" x14ac:dyDescent="0.2">
      <c r="A3573" s="26">
        <v>123.59098178013301</v>
      </c>
      <c r="B3573" s="26">
        <v>122.265816711097</v>
      </c>
      <c r="C3573" s="30">
        <f>(A3573+B3573)/2</f>
        <v>122.928399245615</v>
      </c>
      <c r="D3573" s="31">
        <f>0+( 0.00000000000002*F3573^4 - 0.0000000003*F3573^3 + 0.000001*F3573^2 - 0.0017* F3573 + 124.27)</f>
        <v>120.54237047001362</v>
      </c>
      <c r="E3573" s="26">
        <v>377.50985107603202</v>
      </c>
      <c r="F3573" s="27" t="s">
        <v>3709</v>
      </c>
      <c r="G3573" s="31">
        <f t="shared" si="55"/>
        <v>256.9674806060184</v>
      </c>
    </row>
    <row r="3574" spans="1:7" x14ac:dyDescent="0.2">
      <c r="A3574" s="26">
        <v>123.54174743170699</v>
      </c>
      <c r="B3574" s="26">
        <v>121.454834809372</v>
      </c>
      <c r="C3574" s="30">
        <f>(A3574+B3574)/2</f>
        <v>122.49829112053951</v>
      </c>
      <c r="D3574" s="31">
        <f>0+( 0.00000000000002*F3574^4 - 0.0000000003*F3574^3 + 0.000001*F3574^2 - 0.0017* F3574 + 124.27)</f>
        <v>120.53997795251712</v>
      </c>
      <c r="E3574" s="26">
        <v>376.72495889477699</v>
      </c>
      <c r="F3574" s="27" t="s">
        <v>3710</v>
      </c>
      <c r="G3574" s="31">
        <f t="shared" si="55"/>
        <v>256.18498094225987</v>
      </c>
    </row>
    <row r="3575" spans="1:7" x14ac:dyDescent="0.2">
      <c r="A3575" s="26">
        <v>123.553008381102</v>
      </c>
      <c r="B3575" s="26">
        <v>121.756352677997</v>
      </c>
      <c r="C3575" s="30">
        <f>(A3575+B3575)/2</f>
        <v>122.65468052954949</v>
      </c>
      <c r="D3575" s="31">
        <f>0+( 0.00000000000002*F3575^4 - 0.0000000003*F3575^3 + 0.000001*F3575^2 - 0.0017* F3575 + 124.27)</f>
        <v>120.53758406762482</v>
      </c>
      <c r="E3575" s="26">
        <v>375.47329736233598</v>
      </c>
      <c r="F3575" s="27" t="s">
        <v>3711</v>
      </c>
      <c r="G3575" s="31">
        <f t="shared" si="55"/>
        <v>254.93571329471115</v>
      </c>
    </row>
    <row r="3576" spans="1:7" x14ac:dyDescent="0.2">
      <c r="A3576" s="26">
        <v>123.114769106583</v>
      </c>
      <c r="B3576" s="26">
        <v>122.49520046766</v>
      </c>
      <c r="C3576" s="30">
        <f>(A3576+B3576)/2</f>
        <v>122.8049847871215</v>
      </c>
      <c r="D3576" s="31">
        <f>0+( 0.00000000000002*F3576^4 - 0.0000000003*F3576^3 + 0.000001*F3576^2 - 0.0017* F3576 + 124.27)</f>
        <v>120.53518881525152</v>
      </c>
      <c r="E3576" s="26">
        <v>373.366075384601</v>
      </c>
      <c r="F3576" s="27" t="s">
        <v>3712</v>
      </c>
      <c r="G3576" s="31">
        <f t="shared" si="55"/>
        <v>252.8308865693495</v>
      </c>
    </row>
    <row r="3577" spans="1:7" x14ac:dyDescent="0.2">
      <c r="A3577" s="26">
        <v>124.219750909837</v>
      </c>
      <c r="B3577" s="26">
        <v>123.71745852567101</v>
      </c>
      <c r="C3577" s="30">
        <f>(A3577+B3577)/2</f>
        <v>123.968604717754</v>
      </c>
      <c r="D3577" s="31">
        <f>0+( 0.00000000000002*F3577^4 - 0.0000000003*F3577^3 + 0.000001*F3577^2 - 0.0017* F3577 + 124.27)</f>
        <v>120.5327921953125</v>
      </c>
      <c r="E3577" s="26">
        <v>371.34396277341602</v>
      </c>
      <c r="F3577" s="27" t="s">
        <v>3713</v>
      </c>
      <c r="G3577" s="31">
        <f t="shared" si="55"/>
        <v>250.81117057810354</v>
      </c>
    </row>
    <row r="3578" spans="1:7" x14ac:dyDescent="0.2">
      <c r="A3578" s="26">
        <v>125.82679085965199</v>
      </c>
      <c r="B3578" s="26">
        <v>124.52055924952199</v>
      </c>
      <c r="C3578" s="30">
        <f>(A3578+B3578)/2</f>
        <v>125.17367505458699</v>
      </c>
      <c r="D3578" s="31">
        <f>0+( 0.00000000000002*F3578^4 - 0.0000000003*F3578^3 + 0.000001*F3578^2 - 0.0017* F3578 + 124.27)</f>
        <v>120.53039420772352</v>
      </c>
      <c r="E3578" s="26">
        <v>370.19665128853001</v>
      </c>
      <c r="F3578" s="27" t="s">
        <v>3714</v>
      </c>
      <c r="G3578" s="31">
        <f t="shared" si="55"/>
        <v>249.66625708080647</v>
      </c>
    </row>
    <row r="3579" spans="1:7" x14ac:dyDescent="0.2">
      <c r="A3579" s="26">
        <v>127.23664990488101</v>
      </c>
      <c r="B3579" s="26">
        <v>123.7254688078</v>
      </c>
      <c r="C3579" s="30">
        <f>(A3579+B3579)/2</f>
        <v>125.4810593563405</v>
      </c>
      <c r="D3579" s="31">
        <f>0+( 0.00000000000002*F3579^4 - 0.0000000003*F3579^3 + 0.000001*F3579^2 - 0.0017* F3579 + 124.27)</f>
        <v>120.52799485240081</v>
      </c>
      <c r="E3579" s="26">
        <v>370.47535074163102</v>
      </c>
      <c r="F3579" s="27" t="s">
        <v>3715</v>
      </c>
      <c r="G3579" s="31">
        <f t="shared" si="55"/>
        <v>249.94735588923021</v>
      </c>
    </row>
    <row r="3580" spans="1:7" x14ac:dyDescent="0.2">
      <c r="A3580" s="26">
        <v>128.24256156009599</v>
      </c>
      <c r="B3580" s="26">
        <v>122.044750215337</v>
      </c>
      <c r="C3580" s="30">
        <f>(A3580+B3580)/2</f>
        <v>125.14365588771651</v>
      </c>
      <c r="D3580" s="31">
        <f>0+( 0.00000000000002*F3580^4 - 0.0000000003*F3580^3 + 0.000001*F3580^2 - 0.0017* F3580 + 124.27)</f>
        <v>120.52559412926112</v>
      </c>
      <c r="E3580" s="26">
        <v>372.45120717817298</v>
      </c>
      <c r="F3580" s="27" t="s">
        <v>3716</v>
      </c>
      <c r="G3580" s="31">
        <f t="shared" si="55"/>
        <v>251.92561304891186</v>
      </c>
    </row>
    <row r="3581" spans="1:7" x14ac:dyDescent="0.2">
      <c r="A3581" s="26">
        <v>128.66461177497101</v>
      </c>
      <c r="B3581" s="26">
        <v>121.073559534064</v>
      </c>
      <c r="C3581" s="30">
        <f>(A3581+B3581)/2</f>
        <v>124.86908565451751</v>
      </c>
      <c r="D3581" s="31">
        <f>0+( 0.00000000000002*F3581^4 - 0.0000000003*F3581^3 + 0.000001*F3581^2 - 0.0017* F3581 + 124.27)</f>
        <v>120.52319203822161</v>
      </c>
      <c r="E3581" s="26">
        <v>374.95686020576301</v>
      </c>
      <c r="F3581" s="27" t="s">
        <v>3717</v>
      </c>
      <c r="G3581" s="31">
        <f t="shared" si="55"/>
        <v>254.43366816754138</v>
      </c>
    </row>
    <row r="3582" spans="1:7" x14ac:dyDescent="0.2">
      <c r="A3582" s="26">
        <v>129.01804273758401</v>
      </c>
      <c r="B3582" s="26">
        <v>121.97969331114599</v>
      </c>
      <c r="C3582" s="30">
        <f>(A3582+B3582)/2</f>
        <v>125.49886802436501</v>
      </c>
      <c r="D3582" s="31">
        <f>0+( 0.00000000000002*F3582^4 - 0.0000000003*F3582^3 + 0.000001*F3582^2 - 0.0017* F3582 + 124.27)</f>
        <v>120.5207885792</v>
      </c>
      <c r="E3582" s="26">
        <v>376.57957837714503</v>
      </c>
      <c r="F3582" s="27" t="s">
        <v>3718</v>
      </c>
      <c r="G3582" s="31">
        <f t="shared" si="55"/>
        <v>256.058789797945</v>
      </c>
    </row>
    <row r="3583" spans="1:7" x14ac:dyDescent="0.2">
      <c r="A3583" s="26">
        <v>128.77977074260599</v>
      </c>
      <c r="B3583" s="26">
        <v>122.135087436585</v>
      </c>
      <c r="C3583" s="30">
        <f>(A3583+B3583)/2</f>
        <v>125.45742908959549</v>
      </c>
      <c r="D3583" s="31">
        <f>0+( 0.00000000000002*F3583^4 - 0.0000000003*F3583^3 + 0.000001*F3583^2 - 0.0017* F3583 + 124.27)</f>
        <v>120.51838375211442</v>
      </c>
      <c r="E3583" s="26">
        <v>376.23848332408198</v>
      </c>
      <c r="F3583" s="27" t="s">
        <v>3719</v>
      </c>
      <c r="G3583" s="31">
        <f t="shared" si="55"/>
        <v>255.72009957196758</v>
      </c>
    </row>
    <row r="3584" spans="1:7" x14ac:dyDescent="0.2">
      <c r="A3584" s="26">
        <v>127.571145545566</v>
      </c>
      <c r="B3584" s="26">
        <v>121.866976952763</v>
      </c>
      <c r="C3584" s="30">
        <f>(A3584+B3584)/2</f>
        <v>124.7190612491645</v>
      </c>
      <c r="D3584" s="31">
        <f>0+( 0.00000000000002*F3584^4 - 0.0000000003*F3584^3 + 0.000001*F3584^2 - 0.0017* F3584 + 124.27)</f>
        <v>120.51597755688351</v>
      </c>
      <c r="E3584" s="26">
        <v>374.56577811747297</v>
      </c>
      <c r="F3584" s="27" t="s">
        <v>3720</v>
      </c>
      <c r="G3584" s="31">
        <f t="shared" si="55"/>
        <v>254.04980056058946</v>
      </c>
    </row>
    <row r="3585" spans="1:7" x14ac:dyDescent="0.2">
      <c r="A3585" s="26">
        <v>126.91835386951701</v>
      </c>
      <c r="B3585" s="26">
        <v>122.000468290268</v>
      </c>
      <c r="C3585" s="30">
        <f>(A3585+B3585)/2</f>
        <v>124.4594110798925</v>
      </c>
      <c r="D3585" s="31">
        <f>0+( 0.00000000000002*F3585^4 - 0.0000000003*F3585^3 + 0.000001*F3585^2 - 0.0017* F3585 + 124.27)</f>
        <v>120.51356999342642</v>
      </c>
      <c r="E3585" s="26">
        <v>372.81945882192099</v>
      </c>
      <c r="F3585" s="27" t="s">
        <v>3721</v>
      </c>
      <c r="G3585" s="31">
        <f t="shared" si="55"/>
        <v>252.30588882849457</v>
      </c>
    </row>
    <row r="3586" spans="1:7" x14ac:dyDescent="0.2">
      <c r="A3586" s="26">
        <v>127.206996442766</v>
      </c>
      <c r="B3586" s="26">
        <v>121.75512434035301</v>
      </c>
      <c r="C3586" s="30">
        <f>(A3586+B3586)/2</f>
        <v>124.48106039155951</v>
      </c>
      <c r="D3586" s="31">
        <f>0+( 0.00000000000002*F3586^4 - 0.0000000003*F3586^3 + 0.000001*F3586^2 - 0.0017* F3586 + 124.27)</f>
        <v>120.51116106166272</v>
      </c>
      <c r="E3586" s="26">
        <v>372.28391980784602</v>
      </c>
      <c r="F3586" s="27" t="s">
        <v>3722</v>
      </c>
      <c r="G3586" s="31">
        <f t="shared" si="55"/>
        <v>251.77275874618329</v>
      </c>
    </row>
    <row r="3587" spans="1:7" x14ac:dyDescent="0.2">
      <c r="A3587" s="26">
        <v>126.632305953057</v>
      </c>
      <c r="B3587" s="26">
        <v>122.318271227092</v>
      </c>
      <c r="C3587" s="30">
        <f>(A3587+B3587)/2</f>
        <v>124.4752885900745</v>
      </c>
      <c r="D3587" s="31">
        <f>0+( 0.00000000000002*F3587^4 - 0.0000000003*F3587^3 + 0.000001*F3587^2 - 0.0017* F3587 + 124.27)</f>
        <v>120.50875076151249</v>
      </c>
      <c r="E3587" s="26">
        <v>373.15297577316301</v>
      </c>
      <c r="F3587" s="27" t="s">
        <v>3723</v>
      </c>
      <c r="G3587" s="31">
        <f t="shared" ref="G3587:G3650" si="56">(E3587-D3587)</f>
        <v>252.64422501165052</v>
      </c>
    </row>
    <row r="3588" spans="1:7" x14ac:dyDescent="0.2">
      <c r="A3588" s="26">
        <v>125.883851303887</v>
      </c>
      <c r="B3588" s="26">
        <v>124.43692448020199</v>
      </c>
      <c r="C3588" s="30">
        <f>(A3588+B3588)/2</f>
        <v>125.1603878920445</v>
      </c>
      <c r="D3588" s="31">
        <f>0+( 0.00000000000002*F3588^4 - 0.0000000003*F3588^3 + 0.000001*F3588^2 - 0.0017* F3588 + 124.27)</f>
        <v>120.50633909289631</v>
      </c>
      <c r="E3588" s="26">
        <v>373.29299884634099</v>
      </c>
      <c r="F3588" s="27" t="s">
        <v>3724</v>
      </c>
      <c r="G3588" s="31">
        <f t="shared" si="56"/>
        <v>252.78665975344467</v>
      </c>
    </row>
    <row r="3589" spans="1:7" x14ac:dyDescent="0.2">
      <c r="A3589" s="26">
        <v>126.51827863351799</v>
      </c>
      <c r="B3589" s="26">
        <v>127.799717492254</v>
      </c>
      <c r="C3589" s="30">
        <f>(A3589+B3589)/2</f>
        <v>127.158998062886</v>
      </c>
      <c r="D3589" s="31">
        <f>0+( 0.00000000000002*F3589^4 - 0.0000000003*F3589^3 + 0.000001*F3589^2 - 0.0017* F3589 + 124.27)</f>
        <v>120.50392605573522</v>
      </c>
      <c r="E3589" s="26">
        <v>372.54456457091402</v>
      </c>
      <c r="F3589" s="27" t="s">
        <v>3725</v>
      </c>
      <c r="G3589" s="31">
        <f t="shared" si="56"/>
        <v>252.04063851517878</v>
      </c>
    </row>
    <row r="3590" spans="1:7" x14ac:dyDescent="0.2">
      <c r="A3590" s="26">
        <v>127.323999662821</v>
      </c>
      <c r="B3590" s="26">
        <v>129.80338790779399</v>
      </c>
      <c r="C3590" s="30">
        <f>(A3590+B3590)/2</f>
        <v>128.56369378530749</v>
      </c>
      <c r="D3590" s="31">
        <f>0+( 0.00000000000002*F3590^4 - 0.0000000003*F3590^3 + 0.000001*F3590^2 - 0.0017* F3590 + 124.27)</f>
        <v>120.50151164995071</v>
      </c>
      <c r="E3590" s="26">
        <v>370.08715613602999</v>
      </c>
      <c r="F3590" s="27" t="s">
        <v>3726</v>
      </c>
      <c r="G3590" s="31">
        <f t="shared" si="56"/>
        <v>249.58564448607927</v>
      </c>
    </row>
    <row r="3591" spans="1:7" x14ac:dyDescent="0.2">
      <c r="A3591" s="26">
        <v>126.91678909959001</v>
      </c>
      <c r="B3591" s="26">
        <v>129.34097765547301</v>
      </c>
      <c r="C3591" s="30">
        <f>(A3591+B3591)/2</f>
        <v>128.12888337753151</v>
      </c>
      <c r="D3591" s="31">
        <f>0+( 0.00000000000002*F3591^4 - 0.0000000003*F3591^3 + 0.000001*F3591^2 - 0.0017* F3591 + 124.27)</f>
        <v>120.49909587546482</v>
      </c>
      <c r="E3591" s="26">
        <v>368.04496661872201</v>
      </c>
      <c r="F3591" s="27" t="s">
        <v>3727</v>
      </c>
      <c r="G3591" s="31">
        <f t="shared" si="56"/>
        <v>247.54587074325718</v>
      </c>
    </row>
    <row r="3592" spans="1:7" x14ac:dyDescent="0.2">
      <c r="A3592" s="26">
        <v>125.152500161205</v>
      </c>
      <c r="B3592" s="26">
        <v>126.94140709924</v>
      </c>
      <c r="C3592" s="30">
        <f>(A3592+B3592)/2</f>
        <v>126.0469536302225</v>
      </c>
      <c r="D3592" s="31">
        <f>0+( 0.00000000000002*F3592^4 - 0.0000000003*F3592^3 + 0.000001*F3592^2 - 0.0017* F3592 + 124.27)</f>
        <v>120.4966787322</v>
      </c>
      <c r="E3592" s="26">
        <v>367.45452221993901</v>
      </c>
      <c r="F3592" s="27" t="s">
        <v>3728</v>
      </c>
      <c r="G3592" s="31">
        <f t="shared" si="56"/>
        <v>246.95784348773901</v>
      </c>
    </row>
    <row r="3593" spans="1:7" x14ac:dyDescent="0.2">
      <c r="A3593" s="26">
        <v>125.33379252468301</v>
      </c>
      <c r="B3593" s="26">
        <v>124.279522787039</v>
      </c>
      <c r="C3593" s="30">
        <f>(A3593+B3593)/2</f>
        <v>124.806657655861</v>
      </c>
      <c r="D3593" s="31">
        <f>0+( 0.00000000000002*F3593^4 - 0.0000000003*F3593^3 + 0.000001*F3593^2 - 0.0017* F3593 + 124.27)</f>
        <v>120.49426022007921</v>
      </c>
      <c r="E3593" s="26">
        <v>367.678106500269</v>
      </c>
      <c r="F3593" s="27" t="s">
        <v>3729</v>
      </c>
      <c r="G3593" s="31">
        <f t="shared" si="56"/>
        <v>247.18384628018978</v>
      </c>
    </row>
    <row r="3594" spans="1:7" x14ac:dyDescent="0.2">
      <c r="A3594" s="26">
        <v>126.91725542634499</v>
      </c>
      <c r="B3594" s="26">
        <v>123.707188159927</v>
      </c>
      <c r="C3594" s="30">
        <f>(A3594+B3594)/2</f>
        <v>125.31222179313599</v>
      </c>
      <c r="D3594" s="31">
        <f>0+( 0.00000000000002*F3594^4 - 0.0000000003*F3594^3 + 0.000001*F3594^2 - 0.0017* F3594 + 124.27)</f>
        <v>120.49184033902591</v>
      </c>
      <c r="E3594" s="26">
        <v>368.55269894899197</v>
      </c>
      <c r="F3594" s="27" t="s">
        <v>3730</v>
      </c>
      <c r="G3594" s="31">
        <f t="shared" si="56"/>
        <v>248.06085860996606</v>
      </c>
    </row>
    <row r="3595" spans="1:7" x14ac:dyDescent="0.2">
      <c r="A3595" s="26">
        <v>128.68993733322699</v>
      </c>
      <c r="B3595" s="26">
        <v>122.904423925983</v>
      </c>
      <c r="C3595" s="30">
        <f>(A3595+B3595)/2</f>
        <v>125.79718062960499</v>
      </c>
      <c r="D3595" s="31">
        <f>0+( 0.00000000000002*F3595^4 - 0.0000000003*F3595^3 + 0.000001*F3595^2 - 0.0017* F3595 + 124.27)</f>
        <v>120.48941908896401</v>
      </c>
      <c r="E3595" s="26">
        <v>369.41067273906799</v>
      </c>
      <c r="F3595" s="27" t="s">
        <v>3731</v>
      </c>
      <c r="G3595" s="31">
        <f t="shared" si="56"/>
        <v>248.92125365010398</v>
      </c>
    </row>
    <row r="3596" spans="1:7" x14ac:dyDescent="0.2">
      <c r="A3596" s="26">
        <v>129.36958885260299</v>
      </c>
      <c r="B3596" s="26">
        <v>122.886605220965</v>
      </c>
      <c r="C3596" s="30">
        <f>(A3596+B3596)/2</f>
        <v>126.128097036784</v>
      </c>
      <c r="D3596" s="31">
        <f>0+( 0.00000000000002*F3596^4 - 0.0000000003*F3596^3 + 0.000001*F3596^2 - 0.0017* F3596 + 124.27)</f>
        <v>120.48699646981791</v>
      </c>
      <c r="E3596" s="26">
        <v>370.54676672907101</v>
      </c>
      <c r="F3596" s="27" t="s">
        <v>3732</v>
      </c>
      <c r="G3596" s="31">
        <f t="shared" si="56"/>
        <v>250.0597702592531</v>
      </c>
    </row>
    <row r="3597" spans="1:7" x14ac:dyDescent="0.2">
      <c r="A3597" s="26">
        <v>129.01079674808301</v>
      </c>
      <c r="B3597" s="26">
        <v>123.957185282631</v>
      </c>
      <c r="C3597" s="30">
        <f>(A3597+B3597)/2</f>
        <v>126.48399101535701</v>
      </c>
      <c r="D3597" s="31">
        <f>0+( 0.00000000000002*F3597^4 - 0.0000000003*F3597^3 + 0.000001*F3597^2 - 0.0017* F3597 + 124.27)</f>
        <v>120.4845724815125</v>
      </c>
      <c r="E3597" s="26">
        <v>371.951206578935</v>
      </c>
      <c r="F3597" s="27" t="s">
        <v>3733</v>
      </c>
      <c r="G3597" s="31">
        <f t="shared" si="56"/>
        <v>251.46663409742251</v>
      </c>
    </row>
    <row r="3598" spans="1:7" x14ac:dyDescent="0.2">
      <c r="A3598" s="26">
        <v>129.310037940385</v>
      </c>
      <c r="B3598" s="26">
        <v>125.045580251554</v>
      </c>
      <c r="C3598" s="30">
        <f>(A3598+B3598)/2</f>
        <v>127.17780909596951</v>
      </c>
      <c r="D3598" s="31">
        <f>0+( 0.00000000000002*F3598^4 - 0.0000000003*F3598^3 + 0.000001*F3598^2 - 0.0017* F3598 + 124.27)</f>
        <v>120.48214712397312</v>
      </c>
      <c r="E3598" s="26">
        <v>373.28679215001699</v>
      </c>
      <c r="F3598" s="27" t="s">
        <v>3734</v>
      </c>
      <c r="G3598" s="31">
        <f t="shared" si="56"/>
        <v>252.80464502604389</v>
      </c>
    </row>
    <row r="3599" spans="1:7" x14ac:dyDescent="0.2">
      <c r="A3599" s="26">
        <v>129.93993377947399</v>
      </c>
      <c r="B3599" s="26">
        <v>126.230061644632</v>
      </c>
      <c r="C3599" s="30">
        <f>(A3599+B3599)/2</f>
        <v>128.084997712053</v>
      </c>
      <c r="D3599" s="31">
        <f>0+( 0.00000000000002*F3599^4 - 0.0000000003*F3599^3 + 0.000001*F3599^2 - 0.0017* F3599 + 124.27)</f>
        <v>120.47972039712562</v>
      </c>
      <c r="E3599" s="26">
        <v>374.32998329966102</v>
      </c>
      <c r="F3599" s="27" t="s">
        <v>3735</v>
      </c>
      <c r="G3599" s="31">
        <f t="shared" si="56"/>
        <v>253.85026290253541</v>
      </c>
    </row>
    <row r="3600" spans="1:7" x14ac:dyDescent="0.2">
      <c r="A3600" s="26">
        <v>129.813466234397</v>
      </c>
      <c r="B3600" s="26">
        <v>127.15041109872401</v>
      </c>
      <c r="C3600" s="30">
        <f>(A3600+B3600)/2</f>
        <v>128.4819386665605</v>
      </c>
      <c r="D3600" s="31">
        <f>0+( 0.00000000000002*F3600^4 - 0.0000000003*F3600^3 + 0.000001*F3600^2 - 0.0017* F3600 + 124.27)</f>
        <v>120.47729230089631</v>
      </c>
      <c r="E3600" s="26">
        <v>374.566733898623</v>
      </c>
      <c r="F3600" s="27" t="s">
        <v>3736</v>
      </c>
      <c r="G3600" s="31">
        <f t="shared" si="56"/>
        <v>254.0894415977267</v>
      </c>
    </row>
    <row r="3601" spans="1:7" x14ac:dyDescent="0.2">
      <c r="A3601" s="26">
        <v>128.39928070503899</v>
      </c>
      <c r="B3601" s="26">
        <v>127.99695835164</v>
      </c>
      <c r="C3601" s="30">
        <f>(A3601+B3601)/2</f>
        <v>128.1981195283395</v>
      </c>
      <c r="D3601" s="31">
        <f>0+( 0.00000000000002*F3601^4 - 0.0000000003*F3601^3 + 0.000001*F3601^2 - 0.0017* F3601 + 124.27)</f>
        <v>120.47486283521201</v>
      </c>
      <c r="E3601" s="26">
        <v>373.94195331489999</v>
      </c>
      <c r="F3601" s="27" t="s">
        <v>3737</v>
      </c>
      <c r="G3601" s="31">
        <f t="shared" si="56"/>
        <v>253.46709047968798</v>
      </c>
    </row>
    <row r="3602" spans="1:7" x14ac:dyDescent="0.2">
      <c r="A3602" s="26">
        <v>128.049625611805</v>
      </c>
      <c r="B3602" s="26">
        <v>127.73795039769701</v>
      </c>
      <c r="C3602" s="30">
        <f>(A3602+B3602)/2</f>
        <v>127.893788004751</v>
      </c>
      <c r="D3602" s="31">
        <f>0+( 0.00000000000002*F3602^4 - 0.0000000003*F3602^3 + 0.000001*F3602^2 - 0.0017* F3602 + 124.27)</f>
        <v>120.472432</v>
      </c>
      <c r="E3602" s="26">
        <v>371.54825628030102</v>
      </c>
      <c r="F3602" s="27" t="s">
        <v>3738</v>
      </c>
      <c r="G3602" s="31">
        <f t="shared" si="56"/>
        <v>251.07582428030102</v>
      </c>
    </row>
    <row r="3603" spans="1:7" x14ac:dyDescent="0.2">
      <c r="A3603" s="26">
        <v>125.760866525732</v>
      </c>
      <c r="B3603" s="26">
        <v>126.13377995091101</v>
      </c>
      <c r="C3603" s="30">
        <f>(A3603+B3603)/2</f>
        <v>125.9473232383215</v>
      </c>
      <c r="D3603" s="31">
        <f>0+( 0.00000000000002*F3603^4 - 0.0000000003*F3603^3 + 0.000001*F3603^2 - 0.0017* F3603 + 124.27)</f>
        <v>120.46999979518802</v>
      </c>
      <c r="E3603" s="26">
        <v>369.247195877293</v>
      </c>
      <c r="F3603" s="27" t="s">
        <v>3739</v>
      </c>
      <c r="G3603" s="31">
        <f t="shared" si="56"/>
        <v>248.77719608210498</v>
      </c>
    </row>
    <row r="3604" spans="1:7" x14ac:dyDescent="0.2">
      <c r="A3604" s="26">
        <v>124.93419092299401</v>
      </c>
      <c r="B3604" s="26">
        <v>124.251268433037</v>
      </c>
      <c r="C3604" s="30">
        <f>(A3604+B3604)/2</f>
        <v>124.5927296780155</v>
      </c>
      <c r="D3604" s="31">
        <f>0+( 0.00000000000002*F3604^4 - 0.0000000003*F3604^3 + 0.000001*F3604^2 - 0.0017* F3604 + 124.27)</f>
        <v>120.46756622070431</v>
      </c>
      <c r="E3604" s="26">
        <v>366.99816579007501</v>
      </c>
      <c r="F3604" s="27" t="s">
        <v>3740</v>
      </c>
      <c r="G3604" s="31">
        <f t="shared" si="56"/>
        <v>246.53059956937068</v>
      </c>
    </row>
    <row r="3605" spans="1:7" x14ac:dyDescent="0.2">
      <c r="A3605" s="26">
        <v>126.109111132387</v>
      </c>
      <c r="B3605" s="26">
        <v>124.67863183014499</v>
      </c>
      <c r="C3605" s="30">
        <f>(A3605+B3605)/2</f>
        <v>125.39387148126599</v>
      </c>
      <c r="D3605" s="31">
        <f>0+( 0.00000000000002*F3605^4 - 0.0000000003*F3605^3 + 0.000001*F3605^2 - 0.0017* F3605 + 124.27)</f>
        <v>120.46513127647762</v>
      </c>
      <c r="E3605" s="26">
        <v>365.53732762265702</v>
      </c>
      <c r="F3605" s="27" t="s">
        <v>3741</v>
      </c>
      <c r="G3605" s="31">
        <f t="shared" si="56"/>
        <v>245.0721963461794</v>
      </c>
    </row>
    <row r="3606" spans="1:7" x14ac:dyDescent="0.2">
      <c r="A3606" s="26">
        <v>127.515399849842</v>
      </c>
      <c r="B3606" s="26">
        <v>125.746601515721</v>
      </c>
      <c r="C3606" s="30">
        <f>(A3606+B3606)/2</f>
        <v>126.63100068278149</v>
      </c>
      <c r="D3606" s="31">
        <f>0+( 0.00000000000002*F3606^4 - 0.0000000003*F3606^3 + 0.000001*F3606^2 - 0.0017* F3606 + 124.27)</f>
        <v>120.46269496243711</v>
      </c>
      <c r="E3606" s="26">
        <v>364.79769587318799</v>
      </c>
      <c r="F3606" s="27" t="s">
        <v>3742</v>
      </c>
      <c r="G3606" s="31">
        <f t="shared" si="56"/>
        <v>244.33500091075086</v>
      </c>
    </row>
    <row r="3607" spans="1:7" x14ac:dyDescent="0.2">
      <c r="A3607" s="26">
        <v>127.473522441829</v>
      </c>
      <c r="B3607" s="26">
        <v>125.34847762319799</v>
      </c>
      <c r="C3607" s="30">
        <f>(A3607+B3607)/2</f>
        <v>126.4110000325135</v>
      </c>
      <c r="D3607" s="31">
        <f>0+( 0.00000000000002*F3607^4 - 0.0000000003*F3607^3 + 0.000001*F3607^2 - 0.0017* F3607 + 124.27)</f>
        <v>120.4602572785125</v>
      </c>
      <c r="E3607" s="26">
        <v>364.79648891913098</v>
      </c>
      <c r="F3607" s="27" t="s">
        <v>3743</v>
      </c>
      <c r="G3607" s="31">
        <f t="shared" si="56"/>
        <v>244.33623164061848</v>
      </c>
    </row>
    <row r="3608" spans="1:7" x14ac:dyDescent="0.2">
      <c r="A3608" s="26">
        <v>125.866086102672</v>
      </c>
      <c r="B3608" s="26">
        <v>125.11183226777101</v>
      </c>
      <c r="C3608" s="30">
        <f>(A3608+B3608)/2</f>
        <v>125.4889591852215</v>
      </c>
      <c r="D3608" s="31">
        <f>0+( 0.00000000000002*F3608^4 - 0.0000000003*F3608^3 + 0.000001*F3608^2 - 0.0017* F3608 + 124.27)</f>
        <v>120.45781822463391</v>
      </c>
      <c r="E3608" s="26">
        <v>364.96309811179498</v>
      </c>
      <c r="F3608" s="27" t="s">
        <v>3744</v>
      </c>
      <c r="G3608" s="31">
        <f t="shared" si="56"/>
        <v>244.50527988716107</v>
      </c>
    </row>
    <row r="3609" spans="1:7" x14ac:dyDescent="0.2">
      <c r="A3609" s="26">
        <v>124.275936072916</v>
      </c>
      <c r="B3609" s="26">
        <v>125.644781128397</v>
      </c>
      <c r="C3609" s="30">
        <f>(A3609+B3609)/2</f>
        <v>124.96035860065649</v>
      </c>
      <c r="D3609" s="31">
        <f>0+( 0.00000000000002*F3609^4 - 0.0000000003*F3609^3 + 0.000001*F3609^2 - 0.0017* F3609 + 124.27)</f>
        <v>120.45537780073201</v>
      </c>
      <c r="E3609" s="26">
        <v>364.488038685596</v>
      </c>
      <c r="F3609" s="27" t="s">
        <v>3745</v>
      </c>
      <c r="G3609" s="31">
        <f t="shared" si="56"/>
        <v>244.03266088486399</v>
      </c>
    </row>
    <row r="3610" spans="1:7" x14ac:dyDescent="0.2">
      <c r="A3610" s="26">
        <v>123.73762960891401</v>
      </c>
      <c r="B3610" s="26">
        <v>125.95927529182801</v>
      </c>
      <c r="C3610" s="30">
        <f>(A3610+B3610)/2</f>
        <v>124.84845245037101</v>
      </c>
      <c r="D3610" s="31">
        <f>0+( 0.00000000000002*F3610^4 - 0.0000000003*F3610^3 + 0.000001*F3610^2 - 0.0017* F3610 + 124.27)</f>
        <v>120.45293600673791</v>
      </c>
      <c r="E3610" s="26">
        <v>362.49602905305602</v>
      </c>
      <c r="F3610" s="27" t="s">
        <v>3746</v>
      </c>
      <c r="G3610" s="31">
        <f t="shared" si="56"/>
        <v>242.04309304631812</v>
      </c>
    </row>
    <row r="3611" spans="1:7" x14ac:dyDescent="0.2">
      <c r="A3611" s="26">
        <v>122.987506171853</v>
      </c>
      <c r="B3611" s="26">
        <v>125.515067530903</v>
      </c>
      <c r="C3611" s="30">
        <f>(A3611+B3611)/2</f>
        <v>124.251286851378</v>
      </c>
      <c r="D3611" s="31">
        <f>0+( 0.00000000000002*F3611^4 - 0.0000000003*F3611^3 + 0.000001*F3611^2 - 0.0017* F3611 + 124.27)</f>
        <v>120.45049284258322</v>
      </c>
      <c r="E3611" s="26">
        <v>358.96919866239</v>
      </c>
      <c r="F3611" s="27" t="s">
        <v>3747</v>
      </c>
      <c r="G3611" s="31">
        <f t="shared" si="56"/>
        <v>238.51870581980677</v>
      </c>
    </row>
    <row r="3612" spans="1:7" x14ac:dyDescent="0.2">
      <c r="A3612" s="26">
        <v>121.598044511585</v>
      </c>
      <c r="B3612" s="26">
        <v>125.844254916438</v>
      </c>
      <c r="C3612" s="30">
        <f>(A3612+B3612)/2</f>
        <v>123.7211497140115</v>
      </c>
      <c r="D3612" s="31">
        <f>0+( 0.00000000000002*F3612^4 - 0.0000000003*F3612^3 + 0.000001*F3612^2 - 0.0017* F3612 + 124.27)</f>
        <v>120.4480483082</v>
      </c>
      <c r="E3612" s="26">
        <v>353.85907748732501</v>
      </c>
      <c r="F3612" s="27" t="s">
        <v>3748</v>
      </c>
      <c r="G3612" s="31">
        <f t="shared" si="56"/>
        <v>233.41102917912502</v>
      </c>
    </row>
    <row r="3613" spans="1:7" x14ac:dyDescent="0.2">
      <c r="A3613" s="26">
        <v>120.603308242048</v>
      </c>
      <c r="B3613" s="26">
        <v>127.22047472391201</v>
      </c>
      <c r="C3613" s="30">
        <f>(A3613+B3613)/2</f>
        <v>123.91189148298</v>
      </c>
      <c r="D3613" s="31">
        <f>0+( 0.00000000000002*F3613^4 - 0.0000000003*F3613^3 + 0.000001*F3613^2 - 0.0017* F3613 + 124.27)</f>
        <v>120.44560240352081</v>
      </c>
      <c r="E3613" s="26">
        <v>348.44226899599499</v>
      </c>
      <c r="F3613" s="27" t="s">
        <v>3749</v>
      </c>
      <c r="G3613" s="31">
        <f t="shared" si="56"/>
        <v>227.99666659247418</v>
      </c>
    </row>
    <row r="3614" spans="1:7" x14ac:dyDescent="0.2">
      <c r="A3614" s="26">
        <v>121.783831004723</v>
      </c>
      <c r="B3614" s="26">
        <v>128.20437634739699</v>
      </c>
      <c r="C3614" s="30">
        <f>(A3614+B3614)/2</f>
        <v>124.99410367605999</v>
      </c>
      <c r="D3614" s="31">
        <f>0+( 0.00000000000002*F3614^4 - 0.0000000003*F3614^3 + 0.000001*F3614^2 - 0.0017* F3614 + 124.27)</f>
        <v>120.44315512847872</v>
      </c>
      <c r="E3614" s="26">
        <v>343.636706686884</v>
      </c>
      <c r="F3614" s="27" t="s">
        <v>3750</v>
      </c>
      <c r="G3614" s="31">
        <f t="shared" si="56"/>
        <v>223.19355155840526</v>
      </c>
    </row>
    <row r="3615" spans="1:7" x14ac:dyDescent="0.2">
      <c r="A3615" s="26">
        <v>123.50331168049701</v>
      </c>
      <c r="B3615" s="26">
        <v>128.92809955395799</v>
      </c>
      <c r="C3615" s="30">
        <f>(A3615+B3615)/2</f>
        <v>126.2157056172275</v>
      </c>
      <c r="D3615" s="31">
        <f>0+( 0.00000000000002*F3615^4 - 0.0000000003*F3615^3 + 0.000001*F3615^2 - 0.0017* F3615 + 124.27)</f>
        <v>120.44070648300722</v>
      </c>
      <c r="E3615" s="26">
        <v>340.71739419597401</v>
      </c>
      <c r="F3615" s="27" t="s">
        <v>3751</v>
      </c>
      <c r="G3615" s="31">
        <f t="shared" si="56"/>
        <v>220.2766877129668</v>
      </c>
    </row>
    <row r="3616" spans="1:7" x14ac:dyDescent="0.2">
      <c r="A3616" s="26">
        <v>124.690633889547</v>
      </c>
      <c r="B3616" s="26">
        <v>128.70746052297801</v>
      </c>
      <c r="C3616" s="30">
        <f>(A3616+B3616)/2</f>
        <v>126.69904720626251</v>
      </c>
      <c r="D3616" s="31">
        <f>0+( 0.00000000000002*F3616^4 - 0.0000000003*F3616^3 + 0.000001*F3616^2 - 0.0017* F3616 + 124.27)</f>
        <v>120.43825646704032</v>
      </c>
      <c r="E3616" s="26">
        <v>338.39470584606698</v>
      </c>
      <c r="F3616" s="27" t="s">
        <v>3752</v>
      </c>
      <c r="G3616" s="31">
        <f t="shared" si="56"/>
        <v>217.95644937902665</v>
      </c>
    </row>
    <row r="3617" spans="1:7" x14ac:dyDescent="0.2">
      <c r="A3617" s="26">
        <v>125.30159481106701</v>
      </c>
      <c r="B3617" s="26">
        <v>128.92484505891699</v>
      </c>
      <c r="C3617" s="30">
        <f>(A3617+B3617)/2</f>
        <v>127.113219934992</v>
      </c>
      <c r="D3617" s="31">
        <f>0+( 0.00000000000002*F3617^4 - 0.0000000003*F3617^3 + 0.000001*F3617^2 - 0.0017* F3617 + 124.27)</f>
        <v>120.43580508051249</v>
      </c>
      <c r="E3617" s="26">
        <v>336.53920367974501</v>
      </c>
      <c r="F3617" s="27" t="s">
        <v>3753</v>
      </c>
      <c r="G3617" s="31">
        <f t="shared" si="56"/>
        <v>216.10339859923252</v>
      </c>
    </row>
    <row r="3618" spans="1:7" x14ac:dyDescent="0.2">
      <c r="A3618" s="26">
        <v>125.463341249507</v>
      </c>
      <c r="B3618" s="26">
        <v>129.03723751981201</v>
      </c>
      <c r="C3618" s="30">
        <f>(A3618+B3618)/2</f>
        <v>127.25028938465951</v>
      </c>
      <c r="D3618" s="31">
        <f>0+( 0.00000000000002*F3618^4 - 0.0000000003*F3618^3 + 0.000001*F3618^2 - 0.0017* F3618 + 124.27)</f>
        <v>120.43335232335872</v>
      </c>
      <c r="E3618" s="26">
        <v>334.81139065141599</v>
      </c>
      <c r="F3618" s="27" t="s">
        <v>3754</v>
      </c>
      <c r="G3618" s="31">
        <f t="shared" si="56"/>
        <v>214.37803832805727</v>
      </c>
    </row>
    <row r="3619" spans="1:7" x14ac:dyDescent="0.2">
      <c r="A3619" s="26">
        <v>124.586689719364</v>
      </c>
      <c r="B3619" s="26">
        <v>128.702453487338</v>
      </c>
      <c r="C3619" s="30">
        <f>(A3619+B3619)/2</f>
        <v>126.64457160335101</v>
      </c>
      <c r="D3619" s="31">
        <f>0+( 0.00000000000002*F3619^4 - 0.0000000003*F3619^3 + 0.000001*F3619^2 - 0.0017* F3619 + 124.27)</f>
        <v>120.43089819551442</v>
      </c>
      <c r="E3619" s="26">
        <v>333.78693696979502</v>
      </c>
      <c r="F3619" s="27" t="s">
        <v>3755</v>
      </c>
      <c r="G3619" s="31">
        <f t="shared" si="56"/>
        <v>213.35603877428059</v>
      </c>
    </row>
    <row r="3620" spans="1:7" x14ac:dyDescent="0.2">
      <c r="A3620" s="26">
        <v>122.078958013847</v>
      </c>
      <c r="B3620" s="26">
        <v>128.62188554021299</v>
      </c>
      <c r="C3620" s="30">
        <f>(A3620+B3620)/2</f>
        <v>125.35042177702999</v>
      </c>
      <c r="D3620" s="31">
        <f>0+( 0.00000000000002*F3620^4 - 0.0000000003*F3620^3 + 0.000001*F3620^2 - 0.0017* F3620 + 124.27)</f>
        <v>120.42844269691551</v>
      </c>
      <c r="E3620" s="26">
        <v>333.76196298495603</v>
      </c>
      <c r="F3620" s="27" t="s">
        <v>3756</v>
      </c>
      <c r="G3620" s="31">
        <f t="shared" si="56"/>
        <v>213.33352028804052</v>
      </c>
    </row>
    <row r="3621" spans="1:7" x14ac:dyDescent="0.2">
      <c r="A3621" s="26">
        <v>120.646617048278</v>
      </c>
      <c r="B3621" s="26">
        <v>128.50240271279901</v>
      </c>
      <c r="C3621" s="30">
        <f>(A3621+B3621)/2</f>
        <v>124.5745098805385</v>
      </c>
      <c r="D3621" s="31">
        <f>0+( 0.00000000000002*F3621^4 - 0.0000000003*F3621^3 + 0.000001*F3621^2 - 0.0017* F3621 + 124.27)</f>
        <v>120.42598582749842</v>
      </c>
      <c r="E3621" s="26">
        <v>334.47846082241301</v>
      </c>
      <c r="F3621" s="27" t="s">
        <v>3757</v>
      </c>
      <c r="G3621" s="31">
        <f t="shared" si="56"/>
        <v>214.05247499491458</v>
      </c>
    </row>
    <row r="3622" spans="1:7" x14ac:dyDescent="0.2">
      <c r="A3622" s="26">
        <v>121.731471560122</v>
      </c>
      <c r="B3622" s="26">
        <v>128.122563394487</v>
      </c>
      <c r="C3622" s="30">
        <f>(A3622+B3622)/2</f>
        <v>124.9270174773045</v>
      </c>
      <c r="D3622" s="31">
        <f>0+( 0.00000000000002*F3622^4 - 0.0000000003*F3622^3 + 0.000001*F3622^2 - 0.0017* F3622 + 124.27)</f>
        <v>120.4235275872</v>
      </c>
      <c r="E3622" s="26">
        <v>334.85271582147499</v>
      </c>
      <c r="F3622" s="27" t="s">
        <v>3758</v>
      </c>
      <c r="G3622" s="31">
        <f t="shared" si="56"/>
        <v>214.42918823427499</v>
      </c>
    </row>
    <row r="3623" spans="1:7" x14ac:dyDescent="0.2">
      <c r="A3623" s="26">
        <v>123.857961230754</v>
      </c>
      <c r="B3623" s="26">
        <v>127.70991798477201</v>
      </c>
      <c r="C3623" s="30">
        <f>(A3623+B3623)/2</f>
        <v>125.783939607763</v>
      </c>
      <c r="D3623" s="31">
        <f>0+( 0.00000000000002*F3623^4 - 0.0000000003*F3623^3 + 0.000001*F3623^2 - 0.0017* F3623 + 124.27)</f>
        <v>120.42106797595761</v>
      </c>
      <c r="E3623" s="26">
        <v>333.44196605952601</v>
      </c>
      <c r="F3623" s="27" t="s">
        <v>3759</v>
      </c>
      <c r="G3623" s="31">
        <f t="shared" si="56"/>
        <v>213.0208980835684</v>
      </c>
    </row>
    <row r="3624" spans="1:7" x14ac:dyDescent="0.2">
      <c r="A3624" s="26">
        <v>126.863984548403</v>
      </c>
      <c r="B3624" s="26">
        <v>126.584826026486</v>
      </c>
      <c r="C3624" s="30">
        <f>(A3624+B3624)/2</f>
        <v>126.7244052874445</v>
      </c>
      <c r="D3624" s="31">
        <f>0+( 0.00000000000002*F3624^4 - 0.0000000003*F3624^3 + 0.000001*F3624^2 - 0.0017* F3624 + 124.27)</f>
        <v>120.41860699370912</v>
      </c>
      <c r="E3624" s="26">
        <v>329.96322287358299</v>
      </c>
      <c r="F3624" s="27" t="s">
        <v>3760</v>
      </c>
      <c r="G3624" s="31">
        <f t="shared" si="56"/>
        <v>209.54461587987387</v>
      </c>
    </row>
    <row r="3625" spans="1:7" x14ac:dyDescent="0.2">
      <c r="A3625" s="26">
        <v>129.65678837985601</v>
      </c>
      <c r="B3625" s="26">
        <v>124.657100559084</v>
      </c>
      <c r="C3625" s="30">
        <f>(A3625+B3625)/2</f>
        <v>127.15694446947001</v>
      </c>
      <c r="D3625" s="31">
        <f>0+( 0.00000000000002*F3625^4 - 0.0000000003*F3625^3 + 0.000001*F3625^2 - 0.0017* F3625 + 124.27)</f>
        <v>120.41614464039282</v>
      </c>
      <c r="E3625" s="26">
        <v>325.40301061302802</v>
      </c>
      <c r="F3625" s="27" t="s">
        <v>3761</v>
      </c>
      <c r="G3625" s="31">
        <f t="shared" si="56"/>
        <v>204.9868659726352</v>
      </c>
    </row>
    <row r="3626" spans="1:7" x14ac:dyDescent="0.2">
      <c r="A3626" s="26">
        <v>132.078894684755</v>
      </c>
      <c r="B3626" s="26">
        <v>123.735372135467</v>
      </c>
      <c r="C3626" s="30">
        <f>(A3626+B3626)/2</f>
        <v>127.907133410111</v>
      </c>
      <c r="D3626" s="31">
        <f>0+( 0.00000000000002*F3626^4 - 0.0000000003*F3626^3 + 0.000001*F3626^2 - 0.0017* F3626 + 124.27)</f>
        <v>120.41368091594751</v>
      </c>
      <c r="E3626" s="26">
        <v>321.27769438293302</v>
      </c>
      <c r="F3626" s="27" t="s">
        <v>3762</v>
      </c>
      <c r="G3626" s="31">
        <f t="shared" si="56"/>
        <v>200.86401346698551</v>
      </c>
    </row>
    <row r="3627" spans="1:7" x14ac:dyDescent="0.2">
      <c r="A3627" s="26">
        <v>131.306477978186</v>
      </c>
      <c r="B3627" s="26">
        <v>122.589439489444</v>
      </c>
      <c r="C3627" s="30">
        <f>(A3627+B3627)/2</f>
        <v>126.947958733815</v>
      </c>
      <c r="D3627" s="31">
        <f>0+( 0.00000000000002*F3627^4 - 0.0000000003*F3627^3 + 0.000001*F3627^2 - 0.0017* F3627 + 124.27)</f>
        <v>120.41121582031249</v>
      </c>
      <c r="E3627" s="26">
        <v>319.34655687537798</v>
      </c>
      <c r="F3627" s="27" t="s">
        <v>3763</v>
      </c>
      <c r="G3627" s="31">
        <f t="shared" si="56"/>
        <v>198.93534105506549</v>
      </c>
    </row>
    <row r="3628" spans="1:7" x14ac:dyDescent="0.2">
      <c r="A3628" s="26">
        <v>129.34112480168201</v>
      </c>
      <c r="B3628" s="26">
        <v>121.82398691446301</v>
      </c>
      <c r="C3628" s="30">
        <f>(A3628+B3628)/2</f>
        <v>125.58255585807251</v>
      </c>
      <c r="D3628" s="31">
        <f>0+( 0.00000000000002*F3628^4 - 0.0000000003*F3628^3 + 0.000001*F3628^2 - 0.0017* F3628 + 124.27)</f>
        <v>120.40874935342752</v>
      </c>
      <c r="E3628" s="26">
        <v>319.50289726617501</v>
      </c>
      <c r="F3628" s="27" t="s">
        <v>3764</v>
      </c>
      <c r="G3628" s="31">
        <f t="shared" si="56"/>
        <v>199.09414791274747</v>
      </c>
    </row>
    <row r="3629" spans="1:7" x14ac:dyDescent="0.2">
      <c r="A3629" s="26">
        <v>128.63189029667899</v>
      </c>
      <c r="B3629" s="26">
        <v>122.18889733606299</v>
      </c>
      <c r="C3629" s="30">
        <f>(A3629+B3629)/2</f>
        <v>125.410393816371</v>
      </c>
      <c r="D3629" s="31">
        <f>0+( 0.00000000000002*F3629^4 - 0.0000000003*F3629^3 + 0.000001*F3629^2 - 0.0017* F3629 + 124.27)</f>
        <v>120.40628151523282</v>
      </c>
      <c r="E3629" s="26">
        <v>321.25183864532801</v>
      </c>
      <c r="F3629" s="27" t="s">
        <v>3765</v>
      </c>
      <c r="G3629" s="31">
        <f t="shared" si="56"/>
        <v>200.84555713009519</v>
      </c>
    </row>
    <row r="3630" spans="1:7" x14ac:dyDescent="0.2">
      <c r="A3630" s="26">
        <v>128.291994776032</v>
      </c>
      <c r="B3630" s="26">
        <v>123.117838648656</v>
      </c>
      <c r="C3630" s="30">
        <f>(A3630+B3630)/2</f>
        <v>125.704916712344</v>
      </c>
      <c r="D3630" s="31">
        <f>0+( 0.00000000000002*F3630^4 - 0.0000000003*F3630^3 + 0.000001*F3630^2 - 0.0017* F3630 + 124.27)</f>
        <v>120.40381230566912</v>
      </c>
      <c r="E3630" s="26">
        <v>322.42015558175001</v>
      </c>
      <c r="F3630" s="27" t="s">
        <v>3766</v>
      </c>
      <c r="G3630" s="31">
        <f t="shared" si="56"/>
        <v>202.01634327608087</v>
      </c>
    </row>
    <row r="3631" spans="1:7" x14ac:dyDescent="0.2">
      <c r="A3631" s="26">
        <v>127.21118342470901</v>
      </c>
      <c r="B3631" s="26">
        <v>124.01241408531</v>
      </c>
      <c r="C3631" s="30">
        <f>(A3631+B3631)/2</f>
        <v>125.6117987550095</v>
      </c>
      <c r="D3631" s="31">
        <f>0+( 0.00000000000002*F3631^4 - 0.0000000003*F3631^3 + 0.000001*F3631^2 - 0.0017* F3631 + 124.27)</f>
        <v>120.40134172467762</v>
      </c>
      <c r="E3631" s="26">
        <v>321.98939516375702</v>
      </c>
      <c r="F3631" s="27" t="s">
        <v>3767</v>
      </c>
      <c r="G3631" s="31">
        <f t="shared" si="56"/>
        <v>201.5880534390794</v>
      </c>
    </row>
    <row r="3632" spans="1:7" x14ac:dyDescent="0.2">
      <c r="A3632" s="26">
        <v>126.20393390457799</v>
      </c>
      <c r="B3632" s="26">
        <v>125.00059114692</v>
      </c>
      <c r="C3632" s="30">
        <f>(A3632+B3632)/2</f>
        <v>125.602262525749</v>
      </c>
      <c r="D3632" s="31">
        <f>0+( 0.00000000000002*F3632^4 - 0.0000000003*F3632^3 + 0.000001*F3632^2 - 0.0017* F3632 + 124.27)</f>
        <v>120.3988697722</v>
      </c>
      <c r="E3632" s="26">
        <v>319.15255623228802</v>
      </c>
      <c r="F3632" s="27" t="s">
        <v>3768</v>
      </c>
      <c r="G3632" s="31">
        <f t="shared" si="56"/>
        <v>198.75368646008803</v>
      </c>
    </row>
    <row r="3633" spans="1:7" x14ac:dyDescent="0.2">
      <c r="A3633" s="26">
        <v>126.574336988653</v>
      </c>
      <c r="B3633" s="26">
        <v>125.70410978250599</v>
      </c>
      <c r="C3633" s="30">
        <f>(A3633+B3633)/2</f>
        <v>126.1392233855795</v>
      </c>
      <c r="D3633" s="31">
        <f>0+( 0.00000000000002*F3633^4 - 0.0000000003*F3633^3 + 0.000001*F3633^2 - 0.0017* F3633 + 124.27)</f>
        <v>120.39639644817842</v>
      </c>
      <c r="E3633" s="26">
        <v>313.95624417432703</v>
      </c>
      <c r="F3633" s="27" t="s">
        <v>3769</v>
      </c>
      <c r="G3633" s="31">
        <f t="shared" si="56"/>
        <v>193.5598477261486</v>
      </c>
    </row>
    <row r="3634" spans="1:7" x14ac:dyDescent="0.2">
      <c r="A3634" s="26">
        <v>126.432111285174</v>
      </c>
      <c r="B3634" s="26">
        <v>126.336250125698</v>
      </c>
      <c r="C3634" s="30">
        <f>(A3634+B3634)/2</f>
        <v>126.38418070543599</v>
      </c>
      <c r="D3634" s="31">
        <f>0+( 0.00000000000002*F3634^4 - 0.0000000003*F3634^3 + 0.000001*F3634^2 - 0.0017* F3634 + 124.27)</f>
        <v>120.39392175255551</v>
      </c>
      <c r="E3634" s="26">
        <v>308.22240618517202</v>
      </c>
      <c r="F3634" s="27" t="s">
        <v>3770</v>
      </c>
      <c r="G3634" s="31">
        <f t="shared" si="56"/>
        <v>187.82848443261651</v>
      </c>
    </row>
    <row r="3635" spans="1:7" x14ac:dyDescent="0.2">
      <c r="A3635" s="26">
        <v>125.660032510178</v>
      </c>
      <c r="B3635" s="26">
        <v>126.764311230475</v>
      </c>
      <c r="C3635" s="30">
        <f>(A3635+B3635)/2</f>
        <v>126.2121718703265</v>
      </c>
      <c r="D3635" s="31">
        <f>0+( 0.00000000000002*F3635^4 - 0.0000000003*F3635^3 + 0.000001*F3635^2 - 0.0017* F3635 + 124.27)</f>
        <v>120.39144568527442</v>
      </c>
      <c r="E3635" s="26">
        <v>303.231679206097</v>
      </c>
      <c r="F3635" s="27" t="s">
        <v>3771</v>
      </c>
      <c r="G3635" s="31">
        <f t="shared" si="56"/>
        <v>182.84023352082258</v>
      </c>
    </row>
    <row r="3636" spans="1:7" x14ac:dyDescent="0.2">
      <c r="A3636" s="26">
        <v>124.878368895043</v>
      </c>
      <c r="B3636" s="26">
        <v>126.964967201451</v>
      </c>
      <c r="C3636" s="30">
        <f>(A3636+B3636)/2</f>
        <v>125.921668048247</v>
      </c>
      <c r="D3636" s="31">
        <f>0+( 0.00000000000002*F3636^4 - 0.0000000003*F3636^3 + 0.000001*F3636^2 - 0.0017* F3636 + 124.27)</f>
        <v>120.38896824627872</v>
      </c>
      <c r="E3636" s="26">
        <v>300.51443370369202</v>
      </c>
      <c r="F3636" s="27" t="s">
        <v>3772</v>
      </c>
      <c r="G3636" s="31">
        <f t="shared" si="56"/>
        <v>180.1254654574133</v>
      </c>
    </row>
    <row r="3637" spans="1:7" x14ac:dyDescent="0.2">
      <c r="A3637" s="26">
        <v>125.48400396098801</v>
      </c>
      <c r="B3637" s="26">
        <v>127.76363789394701</v>
      </c>
      <c r="C3637" s="30">
        <f>(A3637+B3637)/2</f>
        <v>126.62382092746751</v>
      </c>
      <c r="D3637" s="31">
        <f>0+( 0.00000000000002*F3637^4 - 0.0000000003*F3637^3 + 0.000001*F3637^2 - 0.0017* F3637 + 124.27)</f>
        <v>120.3864894355125</v>
      </c>
      <c r="E3637" s="26">
        <v>299.585721332829</v>
      </c>
      <c r="F3637" s="27" t="s">
        <v>3773</v>
      </c>
      <c r="G3637" s="31">
        <f t="shared" si="56"/>
        <v>179.19923189731651</v>
      </c>
    </row>
    <row r="3638" spans="1:7" x14ac:dyDescent="0.2">
      <c r="A3638" s="26">
        <v>126.669306311068</v>
      </c>
      <c r="B3638" s="26">
        <v>127.995547382705</v>
      </c>
      <c r="C3638" s="30">
        <f>(A3638+B3638)/2</f>
        <v>127.33242684688651</v>
      </c>
      <c r="D3638" s="31">
        <f>0+( 0.00000000000002*F3638^4 - 0.0000000003*F3638^3 + 0.000001*F3638^2 - 0.0017* F3638 + 124.27)</f>
        <v>120.38400925292031</v>
      </c>
      <c r="E3638" s="26">
        <v>299.47687108387601</v>
      </c>
      <c r="F3638" s="27" t="s">
        <v>3774</v>
      </c>
      <c r="G3638" s="31">
        <f t="shared" si="56"/>
        <v>179.09286183095571</v>
      </c>
    </row>
    <row r="3639" spans="1:7" x14ac:dyDescent="0.2">
      <c r="A3639" s="26">
        <v>126.80398057263599</v>
      </c>
      <c r="B3639" s="26">
        <v>127.928359399176</v>
      </c>
      <c r="C3639" s="30">
        <f>(A3639+B3639)/2</f>
        <v>127.366169985906</v>
      </c>
      <c r="D3639" s="31">
        <f>0+( 0.00000000000002*F3639^4 - 0.0000000003*F3639^3 + 0.000001*F3639^2 - 0.0017* F3639 + 124.27)</f>
        <v>120.38152769844721</v>
      </c>
      <c r="E3639" s="26">
        <v>299.44787821487802</v>
      </c>
      <c r="F3639" s="27" t="s">
        <v>3775</v>
      </c>
      <c r="G3639" s="31">
        <f t="shared" si="56"/>
        <v>179.06635051643082</v>
      </c>
    </row>
    <row r="3640" spans="1:7" x14ac:dyDescent="0.2">
      <c r="A3640" s="26">
        <v>125.997468462643</v>
      </c>
      <c r="B3640" s="26">
        <v>127.880942284315</v>
      </c>
      <c r="C3640" s="30">
        <f>(A3640+B3640)/2</f>
        <v>126.939205373479</v>
      </c>
      <c r="D3640" s="31">
        <f>0+( 0.00000000000002*F3640^4 - 0.0000000003*F3640^3 + 0.000001*F3640^2 - 0.0017* F3640 + 124.27)</f>
        <v>120.37904477203871</v>
      </c>
      <c r="E3640" s="26">
        <v>299.28663365649101</v>
      </c>
      <c r="F3640" s="27" t="s">
        <v>3776</v>
      </c>
      <c r="G3640" s="31">
        <f t="shared" si="56"/>
        <v>178.90758888445231</v>
      </c>
    </row>
    <row r="3641" spans="1:7" x14ac:dyDescent="0.2">
      <c r="A3641" s="26">
        <v>124.03389305604399</v>
      </c>
      <c r="B3641" s="26">
        <v>128.229024462518</v>
      </c>
      <c r="C3641" s="30">
        <f>(A3641+B3641)/2</f>
        <v>126.131458759281</v>
      </c>
      <c r="D3641" s="31">
        <f>0+( 0.00000000000002*F3641^4 - 0.0000000003*F3641^3 + 0.000001*F3641^2 - 0.0017* F3641 + 124.27)</f>
        <v>120.37656047364082</v>
      </c>
      <c r="E3641" s="26">
        <v>298.56807099044499</v>
      </c>
      <c r="F3641" s="27" t="s">
        <v>3777</v>
      </c>
      <c r="G3641" s="31">
        <f t="shared" si="56"/>
        <v>178.19151051680416</v>
      </c>
    </row>
    <row r="3642" spans="1:7" x14ac:dyDescent="0.2">
      <c r="A3642" s="26">
        <v>122.627464295186</v>
      </c>
      <c r="B3642" s="26">
        <v>127.949681436991</v>
      </c>
      <c r="C3642" s="30">
        <f>(A3642+B3642)/2</f>
        <v>125.2885728660885</v>
      </c>
      <c r="D3642" s="31">
        <f>0+( 0.00000000000002*F3642^4 - 0.0000000003*F3642^3 + 0.000001*F3642^2 - 0.0017* F3642 + 124.27)</f>
        <v>120.37407480319999</v>
      </c>
      <c r="E3642" s="26">
        <v>297.22432991110998</v>
      </c>
      <c r="F3642" s="27" t="s">
        <v>3778</v>
      </c>
      <c r="G3642" s="31">
        <f t="shared" si="56"/>
        <v>176.85025510790999</v>
      </c>
    </row>
    <row r="3643" spans="1:7" x14ac:dyDescent="0.2">
      <c r="A3643" s="26">
        <v>121.40743027256001</v>
      </c>
      <c r="B3643" s="26">
        <v>126.378556258904</v>
      </c>
      <c r="C3643" s="30">
        <f>(A3643+B3643)/2</f>
        <v>123.892993265732</v>
      </c>
      <c r="D3643" s="31">
        <f>0+( 0.00000000000002*F3643^4 - 0.0000000003*F3643^3 + 0.000001*F3643^2 - 0.0017* F3643 + 124.27)</f>
        <v>120.37158776066322</v>
      </c>
      <c r="E3643" s="26">
        <v>294.622927274679</v>
      </c>
      <c r="F3643" s="27" t="s">
        <v>3779</v>
      </c>
      <c r="G3643" s="31">
        <f t="shared" si="56"/>
        <v>174.2513395140158</v>
      </c>
    </row>
    <row r="3644" spans="1:7" x14ac:dyDescent="0.2">
      <c r="A3644" s="26">
        <v>121.14525178168699</v>
      </c>
      <c r="B3644" s="26">
        <v>124.09965914158001</v>
      </c>
      <c r="C3644" s="30">
        <f>(A3644+B3644)/2</f>
        <v>122.62245546163351</v>
      </c>
      <c r="D3644" s="31">
        <f>0+( 0.00000000000002*F3644^4 - 0.0000000003*F3644^3 + 0.000001*F3644^2 - 0.0017* F3644 + 124.27)</f>
        <v>120.36909934597792</v>
      </c>
      <c r="E3644" s="26">
        <v>291.23714619675297</v>
      </c>
      <c r="F3644" s="27" t="s">
        <v>3780</v>
      </c>
      <c r="G3644" s="31">
        <f t="shared" si="56"/>
        <v>170.86804685077504</v>
      </c>
    </row>
    <row r="3645" spans="1:7" x14ac:dyDescent="0.2">
      <c r="A3645" s="26">
        <v>122.384467771917</v>
      </c>
      <c r="B3645" s="26">
        <v>123.668010979531</v>
      </c>
      <c r="C3645" s="30">
        <f>(A3645+B3645)/2</f>
        <v>123.026239375724</v>
      </c>
      <c r="D3645" s="31">
        <f>0+( 0.00000000000002*F3645^4 - 0.0000000003*F3645^3 + 0.000001*F3645^2 - 0.0017* F3645 + 124.27)</f>
        <v>120.36660955909201</v>
      </c>
      <c r="E3645" s="26">
        <v>287.49768723385898</v>
      </c>
      <c r="F3645" s="27" t="s">
        <v>3781</v>
      </c>
      <c r="G3645" s="31">
        <f t="shared" si="56"/>
        <v>167.13107767476697</v>
      </c>
    </row>
    <row r="3646" spans="1:7" x14ac:dyDescent="0.2">
      <c r="A3646" s="26">
        <v>124.50470254696199</v>
      </c>
      <c r="B3646" s="26">
        <v>124.280109366372</v>
      </c>
      <c r="C3646" s="30">
        <f>(A3646+B3646)/2</f>
        <v>124.39240595666701</v>
      </c>
      <c r="D3646" s="31">
        <f>0+( 0.00000000000002*F3646^4 - 0.0000000003*F3646^3 + 0.000001*F3646^2 - 0.0017* F3646 + 124.27)</f>
        <v>120.36411839995391</v>
      </c>
      <c r="E3646" s="26">
        <v>284.71417558256502</v>
      </c>
      <c r="F3646" s="27" t="s">
        <v>3782</v>
      </c>
      <c r="G3646" s="31">
        <f t="shared" si="56"/>
        <v>164.35005718261112</v>
      </c>
    </row>
    <row r="3647" spans="1:7" x14ac:dyDescent="0.2">
      <c r="A3647" s="26">
        <v>126.309747740332</v>
      </c>
      <c r="B3647" s="26">
        <v>124.87048139839899</v>
      </c>
      <c r="C3647" s="30">
        <f>(A3647+B3647)/2</f>
        <v>125.5901145693655</v>
      </c>
      <c r="D3647" s="31">
        <f>0+( 0.00000000000002*F3647^4 - 0.0000000003*F3647^3 + 0.000001*F3647^2 - 0.0017* F3647 + 124.27)</f>
        <v>120.36162586851249</v>
      </c>
      <c r="E3647" s="26">
        <v>284.04421244270702</v>
      </c>
      <c r="F3647" s="27" t="s">
        <v>3783</v>
      </c>
      <c r="G3647" s="31">
        <f t="shared" si="56"/>
        <v>163.68258657419454</v>
      </c>
    </row>
    <row r="3648" spans="1:7" x14ac:dyDescent="0.2">
      <c r="A3648" s="26">
        <v>127.37189274954</v>
      </c>
      <c r="B3648" s="26">
        <v>125.953016121012</v>
      </c>
      <c r="C3648" s="30">
        <f>(A3648+B3648)/2</f>
        <v>126.662454435276</v>
      </c>
      <c r="D3648" s="31">
        <f>0+( 0.00000000000002*F3648^4 - 0.0000000003*F3648^3 + 0.000001*F3648^2 - 0.0017* F3648 + 124.27)</f>
        <v>120.35913196471711</v>
      </c>
      <c r="E3648" s="26">
        <v>285.72319378978898</v>
      </c>
      <c r="F3648" s="27" t="s">
        <v>3784</v>
      </c>
      <c r="G3648" s="31">
        <f t="shared" si="56"/>
        <v>165.36406182507187</v>
      </c>
    </row>
    <row r="3649" spans="1:7" x14ac:dyDescent="0.2">
      <c r="A3649" s="26">
        <v>127.759205777189</v>
      </c>
      <c r="B3649" s="26">
        <v>126.45014362481</v>
      </c>
      <c r="C3649" s="30">
        <f>(A3649+B3649)/2</f>
        <v>127.1046747009995</v>
      </c>
      <c r="D3649" s="31">
        <f>0+( 0.00000000000002*F3649^4 - 0.0000000003*F3649^3 + 0.000001*F3649^2 - 0.0017* F3649 + 124.27)</f>
        <v>120.35663668851761</v>
      </c>
      <c r="E3649" s="26">
        <v>288.68749902400401</v>
      </c>
      <c r="F3649" s="27" t="s">
        <v>3785</v>
      </c>
      <c r="G3649" s="31">
        <f t="shared" si="56"/>
        <v>168.33086233548642</v>
      </c>
    </row>
    <row r="3650" spans="1:7" x14ac:dyDescent="0.2">
      <c r="A3650" s="26">
        <v>127.86948598939</v>
      </c>
      <c r="B3650" s="26">
        <v>126.861571465127</v>
      </c>
      <c r="C3650" s="30">
        <f>(A3650+B3650)/2</f>
        <v>127.36552872725849</v>
      </c>
      <c r="D3650" s="31">
        <f>0+( 0.00000000000002*F3650^4 - 0.0000000003*F3650^3 + 0.000001*F3650^2 - 0.0017* F3650 + 124.27)</f>
        <v>120.35414003986432</v>
      </c>
      <c r="E3650" s="26">
        <v>292.15518702835402</v>
      </c>
      <c r="F3650" s="27" t="s">
        <v>3786</v>
      </c>
      <c r="G3650" s="31">
        <f t="shared" si="56"/>
        <v>171.8010469884897</v>
      </c>
    </row>
    <row r="3651" spans="1:7" x14ac:dyDescent="0.2">
      <c r="A3651" s="26">
        <v>127.53800273418901</v>
      </c>
      <c r="B3651" s="26">
        <v>127.44578911738699</v>
      </c>
      <c r="C3651" s="30">
        <f>(A3651+B3651)/2</f>
        <v>127.491895925788</v>
      </c>
      <c r="D3651" s="31">
        <f>0+( 0.00000000000002*F3651^4 - 0.0000000003*F3651^3 + 0.000001*F3651^2 - 0.0017* F3651 + 124.27)</f>
        <v>120.35164201870802</v>
      </c>
      <c r="E3651" s="26">
        <v>295.96997489250703</v>
      </c>
      <c r="F3651" s="27" t="s">
        <v>3787</v>
      </c>
      <c r="G3651" s="31">
        <f t="shared" ref="G3651:G3714" si="57">(E3651-D3651)</f>
        <v>175.61833287379901</v>
      </c>
    </row>
    <row r="3652" spans="1:7" x14ac:dyDescent="0.2">
      <c r="A3652" s="26">
        <v>128.53242189890699</v>
      </c>
      <c r="B3652" s="26">
        <v>127.60286070626999</v>
      </c>
      <c r="C3652" s="30">
        <f>(A3652+B3652)/2</f>
        <v>128.0676413025885</v>
      </c>
      <c r="D3652" s="31">
        <f>0+( 0.00000000000002*F3652^4 - 0.0000000003*F3652^3 + 0.000001*F3652^2 - 0.0017* F3652 + 124.27)</f>
        <v>120.349142625</v>
      </c>
      <c r="E3652" s="26">
        <v>300.00197159352098</v>
      </c>
      <c r="F3652" s="27" t="s">
        <v>3788</v>
      </c>
      <c r="G3652" s="31">
        <f t="shared" si="57"/>
        <v>179.65282896852096</v>
      </c>
    </row>
    <row r="3653" spans="1:7" x14ac:dyDescent="0.2">
      <c r="A3653" s="26">
        <v>130.76004730130799</v>
      </c>
      <c r="B3653" s="26">
        <v>129.07632670029901</v>
      </c>
      <c r="C3653" s="30">
        <f>(A3653+B3653)/2</f>
        <v>129.9181870008035</v>
      </c>
      <c r="D3653" s="31">
        <f>0+( 0.00000000000002*F3653^4 - 0.0000000003*F3653^3 + 0.000001*F3653^2 - 0.0017* F3653 + 124.27)</f>
        <v>120.34664185869201</v>
      </c>
      <c r="E3653" s="26">
        <v>303.381046266358</v>
      </c>
      <c r="F3653" s="27" t="s">
        <v>3789</v>
      </c>
      <c r="G3653" s="31">
        <f t="shared" si="57"/>
        <v>183.03440440766599</v>
      </c>
    </row>
    <row r="3654" spans="1:7" x14ac:dyDescent="0.2">
      <c r="A3654" s="26">
        <v>132.971566878294</v>
      </c>
      <c r="B3654" s="26">
        <v>129.33356657756499</v>
      </c>
      <c r="C3654" s="30">
        <f>(A3654+B3654)/2</f>
        <v>131.1525667279295</v>
      </c>
      <c r="D3654" s="31">
        <f>0+( 0.00000000000002*F3654^4 - 0.0000000003*F3654^3 + 0.000001*F3654^2 - 0.0017* F3654 + 124.27)</f>
        <v>120.34413971973632</v>
      </c>
      <c r="E3654" s="26">
        <v>306.00794097866998</v>
      </c>
      <c r="F3654" s="27" t="s">
        <v>3790</v>
      </c>
      <c r="G3654" s="31">
        <f t="shared" si="57"/>
        <v>185.66380125893366</v>
      </c>
    </row>
    <row r="3655" spans="1:7" x14ac:dyDescent="0.2">
      <c r="A3655" s="26">
        <v>132.151707266313</v>
      </c>
      <c r="B3655" s="26">
        <v>128.43425146967999</v>
      </c>
      <c r="C3655" s="30">
        <f>(A3655+B3655)/2</f>
        <v>130.29297936799651</v>
      </c>
      <c r="D3655" s="31">
        <f>0+( 0.00000000000002*F3655^4 - 0.0000000003*F3655^3 + 0.000001*F3655^2 - 0.0017* F3655 + 124.27)</f>
        <v>120.34163620808562</v>
      </c>
      <c r="E3655" s="26">
        <v>308.2894937881</v>
      </c>
      <c r="F3655" s="27" t="s">
        <v>3791</v>
      </c>
      <c r="G3655" s="31">
        <f t="shared" si="57"/>
        <v>187.94785758001439</v>
      </c>
    </row>
    <row r="3656" spans="1:7" x14ac:dyDescent="0.2">
      <c r="A3656" s="26">
        <v>128.707904427648</v>
      </c>
      <c r="B3656" s="26">
        <v>126.73496435569901</v>
      </c>
      <c r="C3656" s="30">
        <f>(A3656+B3656)/2</f>
        <v>127.72143439167351</v>
      </c>
      <c r="D3656" s="31">
        <f>0+( 0.00000000000002*F3656^4 - 0.0000000003*F3656^3 + 0.000001*F3656^2 - 0.0017* F3656 + 124.27)</f>
        <v>120.33913132369312</v>
      </c>
      <c r="E3656" s="26">
        <v>310.66004392188199</v>
      </c>
      <c r="F3656" s="27" t="s">
        <v>3792</v>
      </c>
      <c r="G3656" s="31">
        <f t="shared" si="57"/>
        <v>190.32091259818887</v>
      </c>
    </row>
    <row r="3657" spans="1:7" x14ac:dyDescent="0.2">
      <c r="A3657" s="26">
        <v>126.747995448936</v>
      </c>
      <c r="B3657" s="26">
        <v>125.375134357074</v>
      </c>
      <c r="C3657" s="30">
        <f>(A3657+B3657)/2</f>
        <v>126.06156490300501</v>
      </c>
      <c r="D3657" s="31">
        <f>0+( 0.00000000000002*F3657^4 - 0.0000000003*F3657^3 + 0.000001*F3657^2 - 0.0017* F3657 + 124.27)</f>
        <v>120.3366250665125</v>
      </c>
      <c r="E3657" s="26">
        <v>313.37496807791302</v>
      </c>
      <c r="F3657" s="27" t="s">
        <v>3793</v>
      </c>
      <c r="G3657" s="31">
        <f t="shared" si="57"/>
        <v>193.03834301140051</v>
      </c>
    </row>
    <row r="3658" spans="1:7" x14ac:dyDescent="0.2">
      <c r="A3658" s="26">
        <v>125.0662310758</v>
      </c>
      <c r="B3658" s="26">
        <v>124.95663905101701</v>
      </c>
      <c r="C3658" s="30">
        <f>(A3658+B3658)/2</f>
        <v>125.0114350634085</v>
      </c>
      <c r="D3658" s="31">
        <f>0+( 0.00000000000002*F3658^4 - 0.0000000003*F3658^3 + 0.000001*F3658^2 - 0.0017* F3658 + 124.27)</f>
        <v>120.33411743649792</v>
      </c>
      <c r="E3658" s="26">
        <v>316.05186922820002</v>
      </c>
      <c r="F3658" s="27" t="s">
        <v>3794</v>
      </c>
      <c r="G3658" s="31">
        <f t="shared" si="57"/>
        <v>195.71775179170209</v>
      </c>
    </row>
    <row r="3659" spans="1:7" x14ac:dyDescent="0.2">
      <c r="A3659" s="26">
        <v>123.877303520616</v>
      </c>
      <c r="B3659" s="26">
        <v>125.082969206511</v>
      </c>
      <c r="C3659" s="30">
        <f>(A3659+B3659)/2</f>
        <v>124.4801363635635</v>
      </c>
      <c r="D3659" s="31">
        <f>0+( 0.00000000000002*F3659^4 - 0.0000000003*F3659^3 + 0.000001*F3659^2 - 0.0017* F3659 + 124.27)</f>
        <v>120.33160843360402</v>
      </c>
      <c r="E3659" s="26">
        <v>319.41743594964203</v>
      </c>
      <c r="F3659" s="27" t="s">
        <v>3795</v>
      </c>
      <c r="G3659" s="31">
        <f t="shared" si="57"/>
        <v>199.08582751603802</v>
      </c>
    </row>
    <row r="3660" spans="1:7" x14ac:dyDescent="0.2">
      <c r="A3660" s="26">
        <v>123.290075677852</v>
      </c>
      <c r="B3660" s="26">
        <v>125.35769241119399</v>
      </c>
      <c r="C3660" s="30">
        <f>(A3660+B3660)/2</f>
        <v>124.323884044523</v>
      </c>
      <c r="D3660" s="31">
        <f>0+( 0.00000000000002*F3660^4 - 0.0000000003*F3660^3 + 0.000001*F3660^2 - 0.0017* F3660 + 124.27)</f>
        <v>120.32909805778591</v>
      </c>
      <c r="E3660" s="26">
        <v>323.27838130372402</v>
      </c>
      <c r="F3660" s="27" t="s">
        <v>3796</v>
      </c>
      <c r="G3660" s="31">
        <f t="shared" si="57"/>
        <v>202.94928324593809</v>
      </c>
    </row>
    <row r="3661" spans="1:7" x14ac:dyDescent="0.2">
      <c r="A3661" s="26">
        <v>123.39476550846901</v>
      </c>
      <c r="B3661" s="26">
        <v>125.408189434547</v>
      </c>
      <c r="C3661" s="30">
        <f>(A3661+B3661)/2</f>
        <v>124.401477471508</v>
      </c>
      <c r="D3661" s="31">
        <f>0+( 0.00000000000002*F3661^4 - 0.0000000003*F3661^3 + 0.000001*F3661^2 - 0.0017* F3661 + 124.27)</f>
        <v>120.32658630899921</v>
      </c>
      <c r="E3661" s="26">
        <v>326.57107938181002</v>
      </c>
      <c r="F3661" s="27" t="s">
        <v>3797</v>
      </c>
      <c r="G3661" s="31">
        <f t="shared" si="57"/>
        <v>206.24449307281083</v>
      </c>
    </row>
    <row r="3662" spans="1:7" x14ac:dyDescent="0.2">
      <c r="A3662" s="26">
        <v>123.869138493601</v>
      </c>
      <c r="B3662" s="26">
        <v>124.985423986679</v>
      </c>
      <c r="C3662" s="30">
        <f>(A3662+B3662)/2</f>
        <v>124.42728124013999</v>
      </c>
      <c r="D3662" s="31">
        <f>0+( 0.00000000000002*F3662^4 - 0.0000000003*F3662^3 + 0.000001*F3662^2 - 0.0017* F3662 + 124.27)</f>
        <v>120.3240731872</v>
      </c>
      <c r="E3662" s="26">
        <v>328.36733031069798</v>
      </c>
      <c r="F3662" s="27" t="s">
        <v>3798</v>
      </c>
      <c r="G3662" s="31">
        <f t="shared" si="57"/>
        <v>208.04325712349799</v>
      </c>
    </row>
    <row r="3663" spans="1:7" x14ac:dyDescent="0.2">
      <c r="A3663" s="26">
        <v>123.891727683369</v>
      </c>
      <c r="B3663" s="26">
        <v>124.091142638821</v>
      </c>
      <c r="C3663" s="30">
        <f>(A3663+B3663)/2</f>
        <v>123.991435161095</v>
      </c>
      <c r="D3663" s="31">
        <f>0+( 0.00000000000002*F3663^4 - 0.0000000003*F3663^3 + 0.000001*F3663^2 - 0.0017* F3663 + 124.27)</f>
        <v>120.32155869234481</v>
      </c>
      <c r="E3663" s="26">
        <v>327.65694770187002</v>
      </c>
      <c r="F3663" s="27" t="s">
        <v>3799</v>
      </c>
      <c r="G3663" s="31">
        <f t="shared" si="57"/>
        <v>207.33538900952522</v>
      </c>
    </row>
    <row r="3664" spans="1:7" x14ac:dyDescent="0.2">
      <c r="A3664" s="26">
        <v>123.79416390329</v>
      </c>
      <c r="B3664" s="26">
        <v>123.647197268515</v>
      </c>
      <c r="C3664" s="30">
        <f>(A3664+B3664)/2</f>
        <v>123.7206805859025</v>
      </c>
      <c r="D3664" s="31">
        <f>0+( 0.00000000000002*F3664^4 - 0.0000000003*F3664^3 + 0.000001*F3664^2 - 0.0017* F3664 + 124.27)</f>
        <v>120.31904282439072</v>
      </c>
      <c r="E3664" s="26">
        <v>325.126521319137</v>
      </c>
      <c r="F3664" s="27" t="s">
        <v>3800</v>
      </c>
      <c r="G3664" s="31">
        <f t="shared" si="57"/>
        <v>204.80747849474628</v>
      </c>
    </row>
    <row r="3665" spans="1:7" x14ac:dyDescent="0.2">
      <c r="A3665" s="26">
        <v>125.445980594034</v>
      </c>
      <c r="B3665" s="26">
        <v>123.972995788297</v>
      </c>
      <c r="C3665" s="30">
        <f>(A3665+B3665)/2</f>
        <v>124.70948819116549</v>
      </c>
      <c r="D3665" s="31">
        <f>0+( 0.00000000000002*F3665^4 - 0.0000000003*F3665^3 + 0.000001*F3665^2 - 0.0017* F3665 + 124.27)</f>
        <v>120.31652558329522</v>
      </c>
      <c r="E3665" s="26">
        <v>322.084256117238</v>
      </c>
      <c r="F3665" s="27" t="s">
        <v>3801</v>
      </c>
      <c r="G3665" s="31">
        <f t="shared" si="57"/>
        <v>201.76773053394277</v>
      </c>
    </row>
    <row r="3666" spans="1:7" x14ac:dyDescent="0.2">
      <c r="A3666" s="26">
        <v>127.164094314002</v>
      </c>
      <c r="B3666" s="26">
        <v>124.42388415318401</v>
      </c>
      <c r="C3666" s="30">
        <f>(A3666+B3666)/2</f>
        <v>125.79398923359301</v>
      </c>
      <c r="D3666" s="31">
        <f>0+( 0.00000000000002*F3666^4 - 0.0000000003*F3666^3 + 0.000001*F3666^2 - 0.0017* F3666 + 124.27)</f>
        <v>120.31400696901632</v>
      </c>
      <c r="E3666" s="26">
        <v>319.412175461365</v>
      </c>
      <c r="F3666" s="27" t="s">
        <v>3802</v>
      </c>
      <c r="G3666" s="31">
        <f t="shared" si="57"/>
        <v>199.09816849234869</v>
      </c>
    </row>
    <row r="3667" spans="1:7" x14ac:dyDescent="0.2">
      <c r="A3667" s="26">
        <v>127.392167756449</v>
      </c>
      <c r="B3667" s="26">
        <v>124.676647544709</v>
      </c>
      <c r="C3667" s="30">
        <f>(A3667+B3667)/2</f>
        <v>126.034407650579</v>
      </c>
      <c r="D3667" s="31">
        <f>0+( 0.00000000000002*F3667^4 - 0.0000000003*F3667^3 + 0.000001*F3667^2 - 0.0017* F3667 + 124.27)</f>
        <v>120.3114869815125</v>
      </c>
      <c r="E3667" s="26">
        <v>318.58765461380602</v>
      </c>
      <c r="F3667" s="27" t="s">
        <v>3803</v>
      </c>
      <c r="G3667" s="31">
        <f t="shared" si="57"/>
        <v>198.27616763229352</v>
      </c>
    </row>
    <row r="3668" spans="1:7" x14ac:dyDescent="0.2">
      <c r="A3668" s="26">
        <v>126.923436559831</v>
      </c>
      <c r="B3668" s="26">
        <v>124.75671110757099</v>
      </c>
      <c r="C3668" s="30">
        <f>(A3668+B3668)/2</f>
        <v>125.840073833701</v>
      </c>
      <c r="D3668" s="31">
        <f>0+( 0.00000000000002*F3668^4 - 0.0000000003*F3668^3 + 0.000001*F3668^2 - 0.0017* F3668 + 124.27)</f>
        <v>120.30896562074271</v>
      </c>
      <c r="E3668" s="26">
        <v>319.29669103603197</v>
      </c>
      <c r="F3668" s="27" t="s">
        <v>3804</v>
      </c>
      <c r="G3668" s="31">
        <f t="shared" si="57"/>
        <v>198.98772541528928</v>
      </c>
    </row>
    <row r="3669" spans="1:7" x14ac:dyDescent="0.2">
      <c r="A3669" s="26">
        <v>125.462340516455</v>
      </c>
      <c r="B3669" s="26">
        <v>126.114265154782</v>
      </c>
      <c r="C3669" s="30">
        <f>(A3669+B3669)/2</f>
        <v>125.78830283561851</v>
      </c>
      <c r="D3669" s="31">
        <f>0+( 0.00000000000002*F3669^4 - 0.0000000003*F3669^3 + 0.000001*F3669^2 - 0.0017* F3669 + 124.27)</f>
        <v>120.30644288666642</v>
      </c>
      <c r="E3669" s="26">
        <v>320.83725739627403</v>
      </c>
      <c r="F3669" s="27" t="s">
        <v>3805</v>
      </c>
      <c r="G3669" s="31">
        <f t="shared" si="57"/>
        <v>200.53081450960761</v>
      </c>
    </row>
    <row r="3670" spans="1:7" x14ac:dyDescent="0.2">
      <c r="A3670" s="26">
        <v>123.610451589219</v>
      </c>
      <c r="B3670" s="26">
        <v>127.24693779648599</v>
      </c>
      <c r="C3670" s="30">
        <f>(A3670+B3670)/2</f>
        <v>125.4286946928525</v>
      </c>
      <c r="D3670" s="31">
        <f>0+( 0.00000000000002*F3670^4 - 0.0000000003*F3670^3 + 0.000001*F3670^2 - 0.0017* F3670 + 124.27)</f>
        <v>120.30391877924352</v>
      </c>
      <c r="E3670" s="26">
        <v>322.15551565832601</v>
      </c>
      <c r="F3670" s="27" t="s">
        <v>3806</v>
      </c>
      <c r="G3670" s="31">
        <f t="shared" si="57"/>
        <v>201.85159687908248</v>
      </c>
    </row>
    <row r="3671" spans="1:7" x14ac:dyDescent="0.2">
      <c r="A3671" s="26">
        <v>123.389613340983</v>
      </c>
      <c r="B3671" s="26">
        <v>127.630806561737</v>
      </c>
      <c r="C3671" s="30">
        <f>(A3671+B3671)/2</f>
        <v>125.51020995136</v>
      </c>
      <c r="D3671" s="31">
        <f>0+( 0.00000000000002*F3671^4 - 0.0000000003*F3671^3 + 0.000001*F3671^2 - 0.0017* F3671 + 124.27)</f>
        <v>120.30139329843442</v>
      </c>
      <c r="E3671" s="26">
        <v>322.391759249036</v>
      </c>
      <c r="F3671" s="27" t="s">
        <v>3807</v>
      </c>
      <c r="G3671" s="31">
        <f t="shared" si="57"/>
        <v>202.09036595060158</v>
      </c>
    </row>
    <row r="3672" spans="1:7" x14ac:dyDescent="0.2">
      <c r="A3672" s="26">
        <v>124.538961179503</v>
      </c>
      <c r="B3672" s="26">
        <v>127.686500992736</v>
      </c>
      <c r="C3672" s="30">
        <f>(A3672+B3672)/2</f>
        <v>126.11273108611951</v>
      </c>
      <c r="D3672" s="31">
        <f>0+( 0.00000000000002*F3672^4 - 0.0000000003*F3672^3 + 0.000001*F3672^2 - 0.0017* F3672 + 124.27)</f>
        <v>120.2988664442</v>
      </c>
      <c r="E3672" s="26">
        <v>321.83838309349198</v>
      </c>
      <c r="F3672" s="27" t="s">
        <v>3808</v>
      </c>
      <c r="G3672" s="31">
        <f t="shared" si="57"/>
        <v>201.53951664929198</v>
      </c>
    </row>
    <row r="3673" spans="1:7" x14ac:dyDescent="0.2">
      <c r="A3673" s="26">
        <v>126.12430427385399</v>
      </c>
      <c r="B3673" s="26">
        <v>128.42724834659299</v>
      </c>
      <c r="C3673" s="30">
        <f>(A3673+B3673)/2</f>
        <v>127.27577631022349</v>
      </c>
      <c r="D3673" s="31">
        <f>0+( 0.00000000000002*F3673^4 - 0.0000000003*F3673^3 + 0.000001*F3673^2 - 0.0017* F3673 + 124.27)</f>
        <v>120.29633821650161</v>
      </c>
      <c r="E3673" s="26">
        <v>320.31543320853399</v>
      </c>
      <c r="F3673" s="27" t="s">
        <v>3809</v>
      </c>
      <c r="G3673" s="31">
        <f t="shared" si="57"/>
        <v>200.01909499203236</v>
      </c>
    </row>
    <row r="3674" spans="1:7" x14ac:dyDescent="0.2">
      <c r="A3674" s="26">
        <v>127.485511087871</v>
      </c>
      <c r="B3674" s="26">
        <v>127.99653563555199</v>
      </c>
      <c r="C3674" s="30">
        <f>(A3674+B3674)/2</f>
        <v>127.7410233617115</v>
      </c>
      <c r="D3674" s="31">
        <f>0+( 0.00000000000002*F3674^4 - 0.0000000003*F3674^3 + 0.000001*F3674^2 - 0.0017* F3674 + 124.27)</f>
        <v>120.29380861530112</v>
      </c>
      <c r="E3674" s="26">
        <v>318.58644920040598</v>
      </c>
      <c r="F3674" s="27" t="s">
        <v>3810</v>
      </c>
      <c r="G3674" s="31">
        <f t="shared" si="57"/>
        <v>198.29264058510486</v>
      </c>
    </row>
    <row r="3675" spans="1:7" x14ac:dyDescent="0.2">
      <c r="A3675" s="26">
        <v>127.063935902143</v>
      </c>
      <c r="B3675" s="26">
        <v>127.088270404414</v>
      </c>
      <c r="C3675" s="30">
        <f>(A3675+B3675)/2</f>
        <v>127.0761031532785</v>
      </c>
      <c r="D3675" s="31">
        <f>0+( 0.00000000000002*F3675^4 - 0.0000000003*F3675^3 + 0.000001*F3675^2 - 0.0017* F3675 + 124.27)</f>
        <v>120.29127764056082</v>
      </c>
      <c r="E3675" s="26">
        <v>316.75581730886302</v>
      </c>
      <c r="F3675" s="27" t="s">
        <v>3811</v>
      </c>
      <c r="G3675" s="31">
        <f t="shared" si="57"/>
        <v>196.46453966830219</v>
      </c>
    </row>
    <row r="3676" spans="1:7" x14ac:dyDescent="0.2">
      <c r="A3676" s="26">
        <v>126.533656811667</v>
      </c>
      <c r="B3676" s="26">
        <v>125.11984961109501</v>
      </c>
      <c r="C3676" s="30">
        <f>(A3676+B3676)/2</f>
        <v>125.826753211381</v>
      </c>
      <c r="D3676" s="31">
        <f>0+( 0.00000000000002*F3676^4 - 0.0000000003*F3676^3 + 0.000001*F3676^2 - 0.0017* F3676 + 124.27)</f>
        <v>120.28874529224352</v>
      </c>
      <c r="E3676" s="26">
        <v>314.89313415756499</v>
      </c>
      <c r="F3676" s="27" t="s">
        <v>3812</v>
      </c>
      <c r="G3676" s="31">
        <f t="shared" si="57"/>
        <v>194.60438886532148</v>
      </c>
    </row>
    <row r="3677" spans="1:7" x14ac:dyDescent="0.2">
      <c r="A3677" s="26">
        <v>126.440378215522</v>
      </c>
      <c r="B3677" s="26">
        <v>124.35944862093601</v>
      </c>
      <c r="C3677" s="30">
        <f>(A3677+B3677)/2</f>
        <v>125.399913418229</v>
      </c>
      <c r="D3677" s="31">
        <f>0+( 0.00000000000002*F3677^4 - 0.0000000003*F3677^3 + 0.000001*F3677^2 - 0.0017* F3677 + 124.27)</f>
        <v>120.2862115703125</v>
      </c>
      <c r="E3677" s="26">
        <v>312.743210470088</v>
      </c>
      <c r="F3677" s="27" t="s">
        <v>3813</v>
      </c>
      <c r="G3677" s="31">
        <f t="shared" si="57"/>
        <v>192.4569988997755</v>
      </c>
    </row>
    <row r="3678" spans="1:7" x14ac:dyDescent="0.2">
      <c r="A3678" s="26">
        <v>126.87131052727</v>
      </c>
      <c r="B3678" s="26">
        <v>123.98990571664299</v>
      </c>
      <c r="C3678" s="30">
        <f>(A3678+B3678)/2</f>
        <v>125.4306081219565</v>
      </c>
      <c r="D3678" s="31">
        <f>0+( 0.00000000000002*F3678^4 - 0.0000000003*F3678^3 + 0.000001*F3678^2 - 0.0017* F3678 + 124.27)</f>
        <v>120.28367647473152</v>
      </c>
      <c r="E3678" s="26">
        <v>310.865322947555</v>
      </c>
      <c r="F3678" s="27" t="s">
        <v>3814</v>
      </c>
      <c r="G3678" s="31">
        <f t="shared" si="57"/>
        <v>190.58164647282348</v>
      </c>
    </row>
    <row r="3679" spans="1:7" x14ac:dyDescent="0.2">
      <c r="A3679" s="26">
        <v>127.548293698577</v>
      </c>
      <c r="B3679" s="26">
        <v>122.713805034126</v>
      </c>
      <c r="C3679" s="30">
        <f>(A3679+B3679)/2</f>
        <v>125.1310493663515</v>
      </c>
      <c r="D3679" s="31">
        <f>0+( 0.00000000000002*F3679^4 - 0.0000000003*F3679^3 + 0.000001*F3679^2 - 0.0017* F3679 + 124.27)</f>
        <v>120.28114000546482</v>
      </c>
      <c r="E3679" s="26">
        <v>309.840525582537</v>
      </c>
      <c r="F3679" s="27" t="s">
        <v>3815</v>
      </c>
      <c r="G3679" s="31">
        <f t="shared" si="57"/>
        <v>189.55938557707219</v>
      </c>
    </row>
    <row r="3680" spans="1:7" x14ac:dyDescent="0.2">
      <c r="A3680" s="26">
        <v>127.81522486999999</v>
      </c>
      <c r="B3680" s="26">
        <v>121.704058743122</v>
      </c>
      <c r="C3680" s="30">
        <f>(A3680+B3680)/2</f>
        <v>124.75964180656101</v>
      </c>
      <c r="D3680" s="31">
        <f>0+( 0.00000000000002*F3680^4 - 0.0000000003*F3680^3 + 0.000001*F3680^2 - 0.0017* F3680 + 124.27)</f>
        <v>120.27860216247711</v>
      </c>
      <c r="E3680" s="26">
        <v>310.46859645631099</v>
      </c>
      <c r="F3680" s="27" t="s">
        <v>3816</v>
      </c>
      <c r="G3680" s="31">
        <f t="shared" si="57"/>
        <v>190.18999429383388</v>
      </c>
    </row>
    <row r="3681" spans="1:7" x14ac:dyDescent="0.2">
      <c r="A3681" s="26">
        <v>127.749704585646</v>
      </c>
      <c r="B3681" s="26">
        <v>122.955295314298</v>
      </c>
      <c r="C3681" s="30">
        <f>(A3681+B3681)/2</f>
        <v>125.352499949972</v>
      </c>
      <c r="D3681" s="31">
        <f>0+( 0.00000000000002*F3681^4 - 0.0000000003*F3681^3 + 0.000001*F3681^2 - 0.0017* F3681 + 124.27)</f>
        <v>120.27606294573361</v>
      </c>
      <c r="E3681" s="26">
        <v>312.52911683805598</v>
      </c>
      <c r="F3681" s="27" t="s">
        <v>3817</v>
      </c>
      <c r="G3681" s="31">
        <f t="shared" si="57"/>
        <v>192.25305389232238</v>
      </c>
    </row>
    <row r="3682" spans="1:7" x14ac:dyDescent="0.2">
      <c r="A3682" s="26">
        <v>127.059509742174</v>
      </c>
      <c r="B3682" s="26">
        <v>123.96385760000101</v>
      </c>
      <c r="C3682" s="30">
        <f>(A3682+B3682)/2</f>
        <v>125.5116836710875</v>
      </c>
      <c r="D3682" s="31">
        <f>0+( 0.00000000000002*F3682^4 - 0.0000000003*F3682^3 + 0.000001*F3682^2 - 0.0017* F3682 + 124.27)</f>
        <v>120.2735223552</v>
      </c>
      <c r="E3682" s="26">
        <v>315.90614842086001</v>
      </c>
      <c r="F3682" s="27" t="s">
        <v>3818</v>
      </c>
      <c r="G3682" s="31">
        <f t="shared" si="57"/>
        <v>195.63262606566002</v>
      </c>
    </row>
    <row r="3683" spans="1:7" x14ac:dyDescent="0.2">
      <c r="A3683" s="26">
        <v>126.825963048947</v>
      </c>
      <c r="B3683" s="26">
        <v>124.304401382313</v>
      </c>
      <c r="C3683" s="30">
        <f>(A3683+B3683)/2</f>
        <v>125.56518221563</v>
      </c>
      <c r="D3683" s="31">
        <f>0+( 0.00000000000002*F3683^4 - 0.0000000003*F3683^3 + 0.000001*F3683^2 - 0.0017* F3683 + 124.27)</f>
        <v>120.27098039084242</v>
      </c>
      <c r="E3683" s="26">
        <v>320.04995264589098</v>
      </c>
      <c r="F3683" s="27" t="s">
        <v>3819</v>
      </c>
      <c r="G3683" s="31">
        <f t="shared" si="57"/>
        <v>199.77897225504856</v>
      </c>
    </row>
    <row r="3684" spans="1:7" x14ac:dyDescent="0.2">
      <c r="A3684" s="26">
        <v>127.352256743827</v>
      </c>
      <c r="B3684" s="26">
        <v>124.76279462364801</v>
      </c>
      <c r="C3684" s="30">
        <f>(A3684+B3684)/2</f>
        <v>126.05752568373751</v>
      </c>
      <c r="D3684" s="31">
        <f>0+( 0.00000000000002*F3684^4 - 0.0000000003*F3684^3 + 0.000001*F3684^2 - 0.0017* F3684 + 124.27)</f>
        <v>120.26843705262752</v>
      </c>
      <c r="E3684" s="26">
        <v>325.087412711029</v>
      </c>
      <c r="F3684" s="27" t="s">
        <v>3820</v>
      </c>
      <c r="G3684" s="31">
        <f t="shared" si="57"/>
        <v>204.81897565840148</v>
      </c>
    </row>
    <row r="3685" spans="1:7" x14ac:dyDescent="0.2">
      <c r="A3685" s="26">
        <v>127.51677413065801</v>
      </c>
      <c r="B3685" s="26">
        <v>124.856051444663</v>
      </c>
      <c r="C3685" s="30">
        <f>(A3685+B3685)/2</f>
        <v>126.1864127876605</v>
      </c>
      <c r="D3685" s="31">
        <f>0+( 0.00000000000002*F3685^4 - 0.0000000003*F3685^3 + 0.000001*F3685^2 - 0.0017* F3685 + 124.27)</f>
        <v>120.26589234052241</v>
      </c>
      <c r="E3685" s="26">
        <v>330.31368631957298</v>
      </c>
      <c r="F3685" s="27" t="s">
        <v>3821</v>
      </c>
      <c r="G3685" s="31">
        <f t="shared" si="57"/>
        <v>210.04779397905057</v>
      </c>
    </row>
    <row r="3686" spans="1:7" x14ac:dyDescent="0.2">
      <c r="A3686" s="26">
        <v>126.36134298581401</v>
      </c>
      <c r="B3686" s="26">
        <v>125.095186123215</v>
      </c>
      <c r="C3686" s="30">
        <f>(A3686+B3686)/2</f>
        <v>125.72826455451451</v>
      </c>
      <c r="D3686" s="31">
        <f>0+( 0.00000000000002*F3686^4 - 0.0000000003*F3686^3 + 0.000001*F3686^2 - 0.0017* F3686 + 124.27)</f>
        <v>120.26334625449472</v>
      </c>
      <c r="E3686" s="26">
        <v>333.88568574310898</v>
      </c>
      <c r="F3686" s="27" t="s">
        <v>3822</v>
      </c>
      <c r="G3686" s="31">
        <f t="shared" si="57"/>
        <v>213.62233948861427</v>
      </c>
    </row>
    <row r="3687" spans="1:7" x14ac:dyDescent="0.2">
      <c r="A3687" s="26">
        <v>124.149859870073</v>
      </c>
      <c r="B3687" s="26">
        <v>125.531743556888</v>
      </c>
      <c r="C3687" s="30">
        <f>(A3687+B3687)/2</f>
        <v>124.8408017134805</v>
      </c>
      <c r="D3687" s="31">
        <f>0+( 0.00000000000002*F3687^4 - 0.0000000003*F3687^3 + 0.000001*F3687^2 - 0.0017* F3687 + 124.27)</f>
        <v>120.2607987945125</v>
      </c>
      <c r="E3687" s="26">
        <v>335.39931836871898</v>
      </c>
      <c r="F3687" s="27" t="s">
        <v>3823</v>
      </c>
      <c r="G3687" s="31">
        <f t="shared" si="57"/>
        <v>215.1385195742065</v>
      </c>
    </row>
    <row r="3688" spans="1:7" x14ac:dyDescent="0.2">
      <c r="A3688" s="26">
        <v>122.027544347554</v>
      </c>
      <c r="B3688" s="26">
        <v>126.069538808831</v>
      </c>
      <c r="C3688" s="30">
        <f>(A3688+B3688)/2</f>
        <v>124.0485415781925</v>
      </c>
      <c r="D3688" s="31">
        <f>0+( 0.00000000000002*F3688^4 - 0.0000000003*F3688^3 + 0.000001*F3688^2 - 0.0017* F3688 + 124.27)</f>
        <v>120.25824996054432</v>
      </c>
      <c r="E3688" s="26">
        <v>335.28432128286403</v>
      </c>
      <c r="F3688" s="27" t="s">
        <v>3824</v>
      </c>
      <c r="G3688" s="31">
        <f t="shared" si="57"/>
        <v>215.02607132231969</v>
      </c>
    </row>
    <row r="3689" spans="1:7" x14ac:dyDescent="0.2">
      <c r="A3689" s="26">
        <v>121.409474900904</v>
      </c>
      <c r="B3689" s="26">
        <v>126.64616851470601</v>
      </c>
      <c r="C3689" s="30">
        <f>(A3689+B3689)/2</f>
        <v>124.027821707805</v>
      </c>
      <c r="D3689" s="31">
        <f>0+( 0.00000000000002*F3689^4 - 0.0000000003*F3689^3 + 0.000001*F3689^2 - 0.0017* F3689 + 124.27)</f>
        <v>120.25569975255921</v>
      </c>
      <c r="E3689" s="26">
        <v>334.24823298625898</v>
      </c>
      <c r="F3689" s="27" t="s">
        <v>3825</v>
      </c>
      <c r="G3689" s="31">
        <f t="shared" si="57"/>
        <v>213.99253323369976</v>
      </c>
    </row>
    <row r="3690" spans="1:7" x14ac:dyDescent="0.2">
      <c r="A3690" s="26">
        <v>122.339226695961</v>
      </c>
      <c r="B3690" s="26">
        <v>126.768865167367</v>
      </c>
      <c r="C3690" s="30">
        <f>(A3690+B3690)/2</f>
        <v>124.55404593166401</v>
      </c>
      <c r="D3690" s="31">
        <f>0+( 0.00000000000002*F3690^4 - 0.0000000003*F3690^3 + 0.000001*F3690^2 - 0.0017* F3690 + 124.27)</f>
        <v>120.25314817052671</v>
      </c>
      <c r="E3690" s="26">
        <v>332.43699068642002</v>
      </c>
      <c r="F3690" s="27" t="s">
        <v>3826</v>
      </c>
      <c r="G3690" s="31">
        <f t="shared" si="57"/>
        <v>212.1838425158933</v>
      </c>
    </row>
    <row r="3691" spans="1:7" x14ac:dyDescent="0.2">
      <c r="A3691" s="26">
        <v>123.434520999127</v>
      </c>
      <c r="B3691" s="26">
        <v>126.029809905929</v>
      </c>
      <c r="C3691" s="30">
        <f>(A3691+B3691)/2</f>
        <v>124.73216545252799</v>
      </c>
      <c r="D3691" s="31">
        <f>0+( 0.00000000000002*F3691^4 - 0.0000000003*F3691^3 + 0.000001*F3691^2 - 0.0017* F3691 + 124.27)</f>
        <v>120.25059521441682</v>
      </c>
      <c r="E3691" s="26">
        <v>330.38475465853702</v>
      </c>
      <c r="F3691" s="27" t="s">
        <v>3827</v>
      </c>
      <c r="G3691" s="31">
        <f t="shared" si="57"/>
        <v>210.1341594441202</v>
      </c>
    </row>
    <row r="3692" spans="1:7" x14ac:dyDescent="0.2">
      <c r="A3692" s="26">
        <v>123.922052020367</v>
      </c>
      <c r="B3692" s="26">
        <v>126.134072580554</v>
      </c>
      <c r="C3692" s="30">
        <f>(A3692+B3692)/2</f>
        <v>125.0280623004605</v>
      </c>
      <c r="D3692" s="31">
        <f>0+( 0.00000000000002*F3692^4 - 0.0000000003*F3692^3 + 0.000001*F3692^2 - 0.0017* F3692 + 124.27)</f>
        <v>120.24804088419999</v>
      </c>
      <c r="E3692" s="26">
        <v>329.25981824904602</v>
      </c>
      <c r="F3692" s="27" t="s">
        <v>3828</v>
      </c>
      <c r="G3692" s="31">
        <f t="shared" si="57"/>
        <v>209.01177736484601</v>
      </c>
    </row>
    <row r="3693" spans="1:7" x14ac:dyDescent="0.2">
      <c r="A3693" s="26">
        <v>124.50309091253401</v>
      </c>
      <c r="B3693" s="26">
        <v>126.373731347373</v>
      </c>
      <c r="C3693" s="30">
        <f>(A3693+B3693)/2</f>
        <v>125.43841112995349</v>
      </c>
      <c r="D3693" s="31">
        <f>0+( 0.00000000000002*F3693^4 - 0.0000000003*F3693^3 + 0.000001*F3693^2 - 0.0017* F3693 + 124.27)</f>
        <v>120.24548517984722</v>
      </c>
      <c r="E3693" s="26">
        <v>329.06679406628098</v>
      </c>
      <c r="F3693" s="27" t="s">
        <v>3829</v>
      </c>
      <c r="G3693" s="31">
        <f t="shared" si="57"/>
        <v>208.82130888643377</v>
      </c>
    </row>
    <row r="3694" spans="1:7" x14ac:dyDescent="0.2">
      <c r="A3694" s="26">
        <v>125.36409276454199</v>
      </c>
      <c r="B3694" s="26">
        <v>127.167456594773</v>
      </c>
      <c r="C3694" s="30">
        <f>(A3694+B3694)/2</f>
        <v>126.2657746796575</v>
      </c>
      <c r="D3694" s="31">
        <f>0+( 0.00000000000002*F3694^4 - 0.0000000003*F3694^3 + 0.000001*F3694^2 - 0.0017* F3694 + 124.27)</f>
        <v>120.24292810132991</v>
      </c>
      <c r="E3694" s="26">
        <v>329.20386094193202</v>
      </c>
      <c r="F3694" s="27" t="s">
        <v>3830</v>
      </c>
      <c r="G3694" s="31">
        <f t="shared" si="57"/>
        <v>208.96093284060211</v>
      </c>
    </row>
    <row r="3695" spans="1:7" x14ac:dyDescent="0.2">
      <c r="A3695" s="26">
        <v>125.177201696271</v>
      </c>
      <c r="B3695" s="26">
        <v>128.004572763016</v>
      </c>
      <c r="C3695" s="30">
        <f>(A3695+B3695)/2</f>
        <v>126.5908872296435</v>
      </c>
      <c r="D3695" s="31">
        <f>0+( 0.00000000000002*F3695^4 - 0.0000000003*F3695^3 + 0.000001*F3695^2 - 0.0017* F3695 + 124.27)</f>
        <v>120.24036964862002</v>
      </c>
      <c r="E3695" s="26">
        <v>328.62875528294899</v>
      </c>
      <c r="F3695" s="27" t="s">
        <v>3831</v>
      </c>
      <c r="G3695" s="31">
        <f t="shared" si="57"/>
        <v>208.38838563432898</v>
      </c>
    </row>
    <row r="3696" spans="1:7" x14ac:dyDescent="0.2">
      <c r="A3696" s="26">
        <v>124.12408443451601</v>
      </c>
      <c r="B3696" s="26">
        <v>128.68048985946299</v>
      </c>
      <c r="C3696" s="30">
        <f>(A3696+B3696)/2</f>
        <v>126.40228714698949</v>
      </c>
      <c r="D3696" s="31">
        <f>0+( 0.00000000000002*F3696^4 - 0.0000000003*F3696^3 + 0.000001*F3696^2 - 0.0017* F3696 + 124.27)</f>
        <v>120.23780982168992</v>
      </c>
      <c r="E3696" s="26">
        <v>327.74422644204498</v>
      </c>
      <c r="F3696" s="27" t="s">
        <v>3832</v>
      </c>
      <c r="G3696" s="31">
        <f t="shared" si="57"/>
        <v>207.50641662035505</v>
      </c>
    </row>
    <row r="3697" spans="1:7" x14ac:dyDescent="0.2">
      <c r="A3697" s="26">
        <v>123.784820347222</v>
      </c>
      <c r="B3697" s="26">
        <v>128.777302238206</v>
      </c>
      <c r="C3697" s="30">
        <f>(A3697+B3697)/2</f>
        <v>126.281061292714</v>
      </c>
      <c r="D3697" s="31">
        <f>0+( 0.00000000000002*F3697^4 - 0.0000000003*F3697^3 + 0.000001*F3697^2 - 0.0017* F3697 + 124.27)</f>
        <v>120.23524862051249</v>
      </c>
      <c r="E3697" s="26">
        <v>326.16128969451898</v>
      </c>
      <c r="F3697" s="27" t="s">
        <v>3833</v>
      </c>
      <c r="G3697" s="31">
        <f t="shared" si="57"/>
        <v>205.92604107400649</v>
      </c>
    </row>
    <row r="3698" spans="1:7" x14ac:dyDescent="0.2">
      <c r="A3698" s="26">
        <v>124.08839280565</v>
      </c>
      <c r="B3698" s="26">
        <v>127.74449738549301</v>
      </c>
      <c r="C3698" s="30">
        <f>(A3698+B3698)/2</f>
        <v>125.9164450955715</v>
      </c>
      <c r="D3698" s="31">
        <f>0+( 0.00000000000002*F3698^4 - 0.0000000003*F3698^3 + 0.000001*F3698^2 - 0.0017* F3698 + 124.27)</f>
        <v>120.23268604506112</v>
      </c>
      <c r="E3698" s="26">
        <v>324.75257842082698</v>
      </c>
      <c r="F3698" s="27" t="s">
        <v>3834</v>
      </c>
      <c r="G3698" s="31">
        <f t="shared" si="57"/>
        <v>204.51989237576586</v>
      </c>
    </row>
    <row r="3699" spans="1:7" x14ac:dyDescent="0.2">
      <c r="A3699" s="26">
        <v>122.94298469142601</v>
      </c>
      <c r="B3699" s="26">
        <v>126.025248174819</v>
      </c>
      <c r="C3699" s="30">
        <f>(A3699+B3699)/2</f>
        <v>124.48411643312249</v>
      </c>
      <c r="D3699" s="31">
        <f>0+( 0.00000000000002*F3699^4 - 0.0000000003*F3699^3 + 0.000001*F3699^2 - 0.0017* F3699 + 124.27)</f>
        <v>120.23012209530961</v>
      </c>
      <c r="E3699" s="26">
        <v>323.06304795201203</v>
      </c>
      <c r="F3699" s="27" t="s">
        <v>3835</v>
      </c>
      <c r="G3699" s="31">
        <f t="shared" si="57"/>
        <v>202.83292585670242</v>
      </c>
    </row>
    <row r="3700" spans="1:7" x14ac:dyDescent="0.2">
      <c r="A3700" s="26">
        <v>121.86123056353701</v>
      </c>
      <c r="B3700" s="26">
        <v>126.02161045730401</v>
      </c>
      <c r="C3700" s="30">
        <f>(A3700+B3700)/2</f>
        <v>123.9414205104205</v>
      </c>
      <c r="D3700" s="31">
        <f>0+( 0.00000000000002*F3700^4 - 0.0000000003*F3700^3 + 0.000001*F3700^2 - 0.0017* F3700 + 124.27)</f>
        <v>120.22755677123232</v>
      </c>
      <c r="E3700" s="26">
        <v>320.66966895009602</v>
      </c>
      <c r="F3700" s="27" t="s">
        <v>3836</v>
      </c>
      <c r="G3700" s="31">
        <f t="shared" si="57"/>
        <v>200.44211217886371</v>
      </c>
    </row>
    <row r="3701" spans="1:7" x14ac:dyDescent="0.2">
      <c r="A3701" s="26">
        <v>122.340330707107</v>
      </c>
      <c r="B3701" s="26">
        <v>127.29014471565399</v>
      </c>
      <c r="C3701" s="30">
        <f>(A3701+B3701)/2</f>
        <v>124.81523771138049</v>
      </c>
      <c r="D3701" s="31">
        <f>0+( 0.00000000000002*F3701^4 - 0.0000000003*F3701^3 + 0.000001*F3701^2 - 0.0017* F3701 + 124.27)</f>
        <v>120.22499007280402</v>
      </c>
      <c r="E3701" s="26">
        <v>318.50467811327002</v>
      </c>
      <c r="F3701" s="27" t="s">
        <v>3837</v>
      </c>
      <c r="G3701" s="31">
        <f t="shared" si="57"/>
        <v>198.279688040466</v>
      </c>
    </row>
    <row r="3702" spans="1:7" x14ac:dyDescent="0.2">
      <c r="A3702" s="26">
        <v>123.8971586051</v>
      </c>
      <c r="B3702" s="26">
        <v>128.534224578296</v>
      </c>
      <c r="C3702" s="30">
        <f>(A3702+B3702)/2</f>
        <v>126.215691591698</v>
      </c>
      <c r="D3702" s="31">
        <f>0+( 0.00000000000002*F3702^4 - 0.0000000003*F3702^3 + 0.000001*F3702^2 - 0.0017* F3702 + 124.27)</f>
        <v>120.22242199999999</v>
      </c>
      <c r="E3702" s="26">
        <v>317.36756970607399</v>
      </c>
      <c r="F3702" s="27" t="s">
        <v>3838</v>
      </c>
      <c r="G3702" s="31">
        <f t="shared" si="57"/>
        <v>197.145147706074</v>
      </c>
    </row>
    <row r="3703" spans="1:7" x14ac:dyDescent="0.2">
      <c r="A3703" s="26">
        <v>125.049524559427</v>
      </c>
      <c r="B3703" s="26">
        <v>128.12067736087101</v>
      </c>
      <c r="C3703" s="30">
        <f>(A3703+B3703)/2</f>
        <v>126.58510096014901</v>
      </c>
      <c r="D3703" s="31">
        <f>0+( 0.00000000000002*F3703^4 - 0.0000000003*F3703^3 + 0.000001*F3703^2 - 0.0017* F3703 + 124.27)</f>
        <v>120.21985255279601</v>
      </c>
      <c r="E3703" s="26">
        <v>318.51410195879299</v>
      </c>
      <c r="F3703" s="27" t="s">
        <v>3839</v>
      </c>
      <c r="G3703" s="31">
        <f t="shared" si="57"/>
        <v>198.29424940599699</v>
      </c>
    </row>
    <row r="3704" spans="1:7" x14ac:dyDescent="0.2">
      <c r="A3704" s="26">
        <v>126.546575999428</v>
      </c>
      <c r="B3704" s="26">
        <v>128.30506626888501</v>
      </c>
      <c r="C3704" s="30">
        <f>(A3704+B3704)/2</f>
        <v>127.42582113415651</v>
      </c>
      <c r="D3704" s="31">
        <f>0+( 0.00000000000002*F3704^4 - 0.0000000003*F3704^3 + 0.000001*F3704^2 - 0.0017* F3704 + 124.27)</f>
        <v>120.21728173116831</v>
      </c>
      <c r="E3704" s="26">
        <v>321.25237220211898</v>
      </c>
      <c r="F3704" s="27" t="s">
        <v>3840</v>
      </c>
      <c r="G3704" s="31">
        <f t="shared" si="57"/>
        <v>201.03509047095065</v>
      </c>
    </row>
    <row r="3705" spans="1:7" x14ac:dyDescent="0.2">
      <c r="A3705" s="26">
        <v>128.461401578204</v>
      </c>
      <c r="B3705" s="26">
        <v>129.21180587674999</v>
      </c>
      <c r="C3705" s="30">
        <f>(A3705+B3705)/2</f>
        <v>128.83660372747698</v>
      </c>
      <c r="D3705" s="31">
        <f>0+( 0.00000000000002*F3705^4 - 0.0000000003*F3705^3 + 0.000001*F3705^2 - 0.0017* F3705 + 124.27)</f>
        <v>120.21470953509362</v>
      </c>
      <c r="E3705" s="26">
        <v>324.12426262187</v>
      </c>
      <c r="F3705" s="27" t="s">
        <v>3841</v>
      </c>
      <c r="G3705" s="31">
        <f t="shared" si="57"/>
        <v>203.90955308677638</v>
      </c>
    </row>
    <row r="3706" spans="1:7" x14ac:dyDescent="0.2">
      <c r="A3706" s="26">
        <v>128.43353612957401</v>
      </c>
      <c r="B3706" s="26">
        <v>129.82641252474301</v>
      </c>
      <c r="C3706" s="30">
        <f>(A3706+B3706)/2</f>
        <v>129.12997432715849</v>
      </c>
      <c r="D3706" s="31">
        <f>0+( 0.00000000000002*F3706^4 - 0.0000000003*F3706^3 + 0.000001*F3706^2 - 0.0017* F3706 + 124.27)</f>
        <v>120.21213596454912</v>
      </c>
      <c r="E3706" s="26">
        <v>325.53993087315001</v>
      </c>
      <c r="F3706" s="27" t="s">
        <v>3842</v>
      </c>
      <c r="G3706" s="31">
        <f t="shared" si="57"/>
        <v>205.32779490860088</v>
      </c>
    </row>
    <row r="3707" spans="1:7" x14ac:dyDescent="0.2">
      <c r="A3707" s="26">
        <v>127.19071260481</v>
      </c>
      <c r="B3707" s="26">
        <v>129.886291752879</v>
      </c>
      <c r="C3707" s="30">
        <f>(A3707+B3707)/2</f>
        <v>128.53850217884451</v>
      </c>
      <c r="D3707" s="31">
        <f>0+( 0.00000000000002*F3707^4 - 0.0000000003*F3707^3 + 0.000001*F3707^2 - 0.0017* F3707 + 124.27)</f>
        <v>120.20956101951249</v>
      </c>
      <c r="E3707" s="26">
        <v>324.30462255858498</v>
      </c>
      <c r="F3707" s="27" t="s">
        <v>3843</v>
      </c>
      <c r="G3707" s="31">
        <f t="shared" si="57"/>
        <v>204.0950615390725</v>
      </c>
    </row>
    <row r="3708" spans="1:7" x14ac:dyDescent="0.2">
      <c r="A3708" s="26">
        <v>126.430850260093</v>
      </c>
      <c r="B3708" s="26">
        <v>129.338122736532</v>
      </c>
      <c r="C3708" s="30">
        <f>(A3708+B3708)/2</f>
        <v>127.8844864983125</v>
      </c>
      <c r="D3708" s="31">
        <f>0+( 0.00000000000002*F3708^4 - 0.0000000003*F3708^3 + 0.000001*F3708^2 - 0.0017* F3708 + 124.27)</f>
        <v>120.20698469996192</v>
      </c>
      <c r="E3708" s="26">
        <v>322.40226093816398</v>
      </c>
      <c r="F3708" s="27" t="s">
        <v>3844</v>
      </c>
      <c r="G3708" s="31">
        <f t="shared" si="57"/>
        <v>202.19527623820204</v>
      </c>
    </row>
    <row r="3709" spans="1:7" x14ac:dyDescent="0.2">
      <c r="A3709" s="26">
        <v>126.22119695116101</v>
      </c>
      <c r="B3709" s="26">
        <v>129.20657727316799</v>
      </c>
      <c r="C3709" s="30">
        <f>(A3709+B3709)/2</f>
        <v>127.7138871121645</v>
      </c>
      <c r="D3709" s="31">
        <f>0+( 0.00000000000002*F3709^4 - 0.0000000003*F3709^3 + 0.000001*F3709^2 - 0.0017* F3709 + 124.27)</f>
        <v>120.20440700587602</v>
      </c>
      <c r="E3709" s="26">
        <v>319.70963147324602</v>
      </c>
      <c r="F3709" s="27" t="s">
        <v>3845</v>
      </c>
      <c r="G3709" s="31">
        <f t="shared" si="57"/>
        <v>199.50522446737</v>
      </c>
    </row>
    <row r="3710" spans="1:7" x14ac:dyDescent="0.2">
      <c r="A3710" s="26">
        <v>125.898288290191</v>
      </c>
      <c r="B3710" s="26">
        <v>129.33636762525299</v>
      </c>
      <c r="C3710" s="30">
        <f>(A3710+B3710)/2</f>
        <v>127.617327957722</v>
      </c>
      <c r="D3710" s="31">
        <f>0+( 0.00000000000002*F3710^4 - 0.0000000003*F3710^3 + 0.000001*F3710^2 - 0.0017* F3710 + 124.27)</f>
        <v>120.20182793723392</v>
      </c>
      <c r="E3710" s="26">
        <v>317.53379197491603</v>
      </c>
      <c r="F3710" s="27" t="s">
        <v>3846</v>
      </c>
      <c r="G3710" s="31">
        <f t="shared" si="57"/>
        <v>197.3319640376821</v>
      </c>
    </row>
    <row r="3711" spans="1:7" x14ac:dyDescent="0.2">
      <c r="A3711" s="26">
        <v>125.33529263966901</v>
      </c>
      <c r="B3711" s="26">
        <v>129.40717396854899</v>
      </c>
      <c r="C3711" s="30">
        <f>(A3711+B3711)/2</f>
        <v>127.371233304109</v>
      </c>
      <c r="D3711" s="31">
        <f>0+( 0.00000000000002*F3711^4 - 0.0000000003*F3711^3 + 0.000001*F3711^2 - 0.0017* F3711 + 124.27)</f>
        <v>120.19924749401521</v>
      </c>
      <c r="E3711" s="26">
        <v>316.22269757703702</v>
      </c>
      <c r="F3711" s="27" t="s">
        <v>3847</v>
      </c>
      <c r="G3711" s="31">
        <f t="shared" si="57"/>
        <v>196.02345008302183</v>
      </c>
    </row>
    <row r="3712" spans="1:7" x14ac:dyDescent="0.2">
      <c r="A3712" s="26">
        <v>124.69283706447401</v>
      </c>
      <c r="B3712" s="26">
        <v>130.067008284217</v>
      </c>
      <c r="C3712" s="30">
        <f>(A3712+B3712)/2</f>
        <v>127.37992267434549</v>
      </c>
      <c r="D3712" s="31">
        <f>0+( 0.00000000000002*F3712^4 - 0.0000000003*F3712^3 + 0.000001*F3712^2 - 0.0017* F3712 + 124.27)</f>
        <v>120.1966656762</v>
      </c>
      <c r="E3712" s="26">
        <v>315.19427811591299</v>
      </c>
      <c r="F3712" s="27" t="s">
        <v>3848</v>
      </c>
      <c r="G3712" s="31">
        <f t="shared" si="57"/>
        <v>194.99761243971301</v>
      </c>
    </row>
    <row r="3713" spans="1:7" x14ac:dyDescent="0.2">
      <c r="A3713" s="26">
        <v>125.713264350009</v>
      </c>
      <c r="B3713" s="26">
        <v>130.904551414895</v>
      </c>
      <c r="C3713" s="30">
        <f>(A3713+B3713)/2</f>
        <v>128.30890788245199</v>
      </c>
      <c r="D3713" s="31">
        <f>0+( 0.00000000000002*F3713^4 - 0.0000000003*F3713^3 + 0.000001*F3713^2 - 0.0017* F3713 + 124.27)</f>
        <v>120.19408248376882</v>
      </c>
      <c r="E3713" s="26">
        <v>314.03306086266298</v>
      </c>
      <c r="F3713" s="27" t="s">
        <v>3849</v>
      </c>
      <c r="G3713" s="31">
        <f t="shared" si="57"/>
        <v>193.83897837889415</v>
      </c>
    </row>
    <row r="3714" spans="1:7" x14ac:dyDescent="0.2">
      <c r="A3714" s="26">
        <v>126.183624832994</v>
      </c>
      <c r="B3714" s="26">
        <v>131.141713332682</v>
      </c>
      <c r="C3714" s="30">
        <f>(A3714+B3714)/2</f>
        <v>128.66266908283799</v>
      </c>
      <c r="D3714" s="31">
        <f>0+( 0.00000000000002*F3714^4 - 0.0000000003*F3714^3 + 0.000001*F3714^2 - 0.0017* F3714 + 124.27)</f>
        <v>120.19149791670272</v>
      </c>
      <c r="E3714" s="26">
        <v>312.90633623155497</v>
      </c>
      <c r="F3714" s="27" t="s">
        <v>3850</v>
      </c>
      <c r="G3714" s="31">
        <f t="shared" si="57"/>
        <v>192.71483831485227</v>
      </c>
    </row>
    <row r="3715" spans="1:7" x14ac:dyDescent="0.2">
      <c r="A3715" s="26">
        <v>125.821669209734</v>
      </c>
      <c r="B3715" s="26">
        <v>130.74824485257699</v>
      </c>
      <c r="C3715" s="30">
        <f>(A3715+B3715)/2</f>
        <v>128.2849570311555</v>
      </c>
      <c r="D3715" s="31">
        <f>0+( 0.00000000000002*F3715^4 - 0.0000000003*F3715^3 + 0.000001*F3715^2 - 0.0017* F3715 + 124.27)</f>
        <v>120.18891197498321</v>
      </c>
      <c r="E3715" s="26">
        <v>312.70642417429201</v>
      </c>
      <c r="F3715" s="27" t="s">
        <v>3851</v>
      </c>
      <c r="G3715" s="31">
        <f t="shared" ref="G3715:G3778" si="58">(E3715-D3715)</f>
        <v>192.51751219930878</v>
      </c>
    </row>
    <row r="3716" spans="1:7" x14ac:dyDescent="0.2">
      <c r="A3716" s="26">
        <v>125.17178016645001</v>
      </c>
      <c r="B3716" s="26">
        <v>129.300936829715</v>
      </c>
      <c r="C3716" s="30">
        <f>(A3716+B3716)/2</f>
        <v>127.2363584980825</v>
      </c>
      <c r="D3716" s="31">
        <f>0+( 0.00000000000002*F3716^4 - 0.0000000003*F3716^3 + 0.000001*F3716^2 - 0.0017* F3716 + 124.27)</f>
        <v>120.18632465859231</v>
      </c>
      <c r="E3716" s="26">
        <v>313.54724468857199</v>
      </c>
      <c r="F3716" s="27" t="s">
        <v>3852</v>
      </c>
      <c r="G3716" s="31">
        <f t="shared" si="58"/>
        <v>193.3609200299797</v>
      </c>
    </row>
    <row r="3717" spans="1:7" x14ac:dyDescent="0.2">
      <c r="A3717" s="26">
        <v>126.246275246021</v>
      </c>
      <c r="B3717" s="26">
        <v>127.769432366041</v>
      </c>
      <c r="C3717" s="30">
        <f>(A3717+B3717)/2</f>
        <v>127.00785380603099</v>
      </c>
      <c r="D3717" s="31">
        <f>0+( 0.00000000000002*F3717^4 - 0.0000000003*F3717^3 + 0.000001*F3717^2 - 0.0017* F3717 + 124.27)</f>
        <v>120.18373596751249</v>
      </c>
      <c r="E3717" s="26">
        <v>314.69272593755102</v>
      </c>
      <c r="F3717" s="27" t="s">
        <v>3853</v>
      </c>
      <c r="G3717" s="31">
        <f t="shared" si="58"/>
        <v>194.50898997003853</v>
      </c>
    </row>
    <row r="3718" spans="1:7" x14ac:dyDescent="0.2">
      <c r="A3718" s="26">
        <v>127.668189977702</v>
      </c>
      <c r="B3718" s="26">
        <v>126.39718385416499</v>
      </c>
      <c r="C3718" s="30">
        <f>(A3718+B3718)/2</f>
        <v>127.0326869159335</v>
      </c>
      <c r="D3718" s="31">
        <f>0+( 0.00000000000002*F3718^4 - 0.0000000003*F3718^3 + 0.000001*F3718^2 - 0.0017* F3718 + 124.27)</f>
        <v>120.18114590172672</v>
      </c>
      <c r="E3718" s="26">
        <v>315.546592391584</v>
      </c>
      <c r="F3718" s="27" t="s">
        <v>3854</v>
      </c>
      <c r="G3718" s="31">
        <f t="shared" si="58"/>
        <v>195.36544648985728</v>
      </c>
    </row>
    <row r="3719" spans="1:7" x14ac:dyDescent="0.2">
      <c r="A3719" s="26">
        <v>128.10664850233999</v>
      </c>
      <c r="B3719" s="26">
        <v>124.852246850198</v>
      </c>
      <c r="C3719" s="30">
        <f>(A3719+B3719)/2</f>
        <v>126.47944767626899</v>
      </c>
      <c r="D3719" s="31">
        <f>0+( 0.00000000000002*F3719^4 - 0.0000000003*F3719^3 + 0.000001*F3719^2 - 0.0017* F3719 + 124.27)</f>
        <v>120.17855446121841</v>
      </c>
      <c r="E3719" s="26">
        <v>315.98181052204802</v>
      </c>
      <c r="F3719" s="27" t="s">
        <v>3855</v>
      </c>
      <c r="G3719" s="31">
        <f t="shared" si="58"/>
        <v>195.8032560608296</v>
      </c>
    </row>
    <row r="3720" spans="1:7" x14ac:dyDescent="0.2">
      <c r="A3720" s="26">
        <v>126.249976459295</v>
      </c>
      <c r="B3720" s="26">
        <v>123.475957333003</v>
      </c>
      <c r="C3720" s="30">
        <f>(A3720+B3720)/2</f>
        <v>124.862966896149</v>
      </c>
      <c r="D3720" s="31">
        <f>0+( 0.00000000000002*F3720^4 - 0.0000000003*F3720^3 + 0.000001*F3720^2 - 0.0017* F3720 + 124.27)</f>
        <v>120.17596164597151</v>
      </c>
      <c r="E3720" s="26">
        <v>316.43790934458701</v>
      </c>
      <c r="F3720" s="27" t="s">
        <v>3856</v>
      </c>
      <c r="G3720" s="31">
        <f t="shared" si="58"/>
        <v>196.2619476986155</v>
      </c>
    </row>
    <row r="3721" spans="1:7" x14ac:dyDescent="0.2">
      <c r="A3721" s="26">
        <v>126.403060103504</v>
      </c>
      <c r="B3721" s="26">
        <v>122.876406131504</v>
      </c>
      <c r="C3721" s="30">
        <f>(A3721+B3721)/2</f>
        <v>124.63973311750399</v>
      </c>
      <c r="D3721" s="31">
        <f>0+( 0.00000000000002*F3721^4 - 0.0000000003*F3721^3 + 0.000001*F3721^2 - 0.0017* F3721 + 124.27)</f>
        <v>120.17336745597042</v>
      </c>
      <c r="E3721" s="26">
        <v>316.476635138858</v>
      </c>
      <c r="F3721" s="27" t="s">
        <v>3857</v>
      </c>
      <c r="G3721" s="31">
        <f t="shared" si="58"/>
        <v>196.30326768288757</v>
      </c>
    </row>
    <row r="3722" spans="1:7" x14ac:dyDescent="0.2">
      <c r="A3722" s="26">
        <v>126.80830898452101</v>
      </c>
      <c r="B3722" s="26">
        <v>122.939692808983</v>
      </c>
      <c r="C3722" s="30">
        <f>(A3722+B3722)/2</f>
        <v>124.87400089675199</v>
      </c>
      <c r="D3722" s="31">
        <f>0+( 0.00000000000002*F3722^4 - 0.0000000003*F3722^3 + 0.000001*F3722^2 - 0.0017* F3722 + 124.27)</f>
        <v>120.17077189119999</v>
      </c>
      <c r="E3722" s="26">
        <v>315.47167650321097</v>
      </c>
      <c r="F3722" s="27" t="s">
        <v>3858</v>
      </c>
      <c r="G3722" s="31">
        <f t="shared" si="58"/>
        <v>195.30090461201098</v>
      </c>
    </row>
    <row r="3723" spans="1:7" x14ac:dyDescent="0.2">
      <c r="A3723" s="26">
        <v>126.218763012868</v>
      </c>
      <c r="B3723" s="26">
        <v>122.840665643965</v>
      </c>
      <c r="C3723" s="30">
        <f>(A3723+B3723)/2</f>
        <v>124.5297143284165</v>
      </c>
      <c r="D3723" s="31">
        <f>0+( 0.00000000000002*F3723^4 - 0.0000000003*F3723^3 + 0.000001*F3723^2 - 0.0017* F3723 + 124.27)</f>
        <v>120.16817495164561</v>
      </c>
      <c r="E3723" s="26">
        <v>313.74014786069699</v>
      </c>
      <c r="F3723" s="27" t="s">
        <v>3859</v>
      </c>
      <c r="G3723" s="31">
        <f t="shared" si="58"/>
        <v>193.5719729090514</v>
      </c>
    </row>
    <row r="3724" spans="1:7" x14ac:dyDescent="0.2">
      <c r="A3724" s="26">
        <v>124.673682592449</v>
      </c>
      <c r="B3724" s="26">
        <v>122.805337819781</v>
      </c>
      <c r="C3724" s="30">
        <f>(A3724+B3724)/2</f>
        <v>123.739510206115</v>
      </c>
      <c r="D3724" s="31">
        <f>0+( 0.00000000000002*F3724^4 - 0.0000000003*F3724^3 + 0.000001*F3724^2 - 0.0017* F3724 + 124.27)</f>
        <v>120.16557663729311</v>
      </c>
      <c r="E3724" s="26">
        <v>311.511435612414</v>
      </c>
      <c r="F3724" s="27" t="s">
        <v>3860</v>
      </c>
      <c r="G3724" s="31">
        <f t="shared" si="58"/>
        <v>191.3458589751209</v>
      </c>
    </row>
    <row r="3725" spans="1:7" x14ac:dyDescent="0.2">
      <c r="A3725" s="26">
        <v>122.862012096239</v>
      </c>
      <c r="B3725" s="26">
        <v>124.150594317949</v>
      </c>
      <c r="C3725" s="30">
        <f>(A3725+B3725)/2</f>
        <v>123.50630320709399</v>
      </c>
      <c r="D3725" s="31">
        <f>0+( 0.00000000000002*F3725^4 - 0.0000000003*F3725^3 + 0.000001*F3725^2 - 0.0017* F3725 + 124.27)</f>
        <v>120.16297694812882</v>
      </c>
      <c r="E3725" s="26">
        <v>308.88149693392501</v>
      </c>
      <c r="F3725" s="27" t="s">
        <v>3861</v>
      </c>
      <c r="G3725" s="31">
        <f t="shared" si="58"/>
        <v>188.71851998579621</v>
      </c>
    </row>
    <row r="3726" spans="1:7" x14ac:dyDescent="0.2">
      <c r="A3726" s="26">
        <v>124.234925746079</v>
      </c>
      <c r="B3726" s="26">
        <v>125.592205171603</v>
      </c>
      <c r="C3726" s="30">
        <f>(A3726+B3726)/2</f>
        <v>124.91356545884099</v>
      </c>
      <c r="D3726" s="31">
        <f>0+( 0.00000000000002*F3726^4 - 0.0000000003*F3726^3 + 0.000001*F3726^2 - 0.0017* F3726 + 124.27)</f>
        <v>120.16037588413951</v>
      </c>
      <c r="E3726" s="26">
        <v>306.188234547874</v>
      </c>
      <c r="F3726" s="27" t="s">
        <v>3862</v>
      </c>
      <c r="G3726" s="31">
        <f t="shared" si="58"/>
        <v>186.02785866373449</v>
      </c>
    </row>
    <row r="3727" spans="1:7" x14ac:dyDescent="0.2">
      <c r="A3727" s="26">
        <v>125.565608708997</v>
      </c>
      <c r="B3727" s="26">
        <v>125.596227457151</v>
      </c>
      <c r="C3727" s="30">
        <f>(A3727+B3727)/2</f>
        <v>125.58091808307401</v>
      </c>
      <c r="D3727" s="31">
        <f>0+( 0.00000000000002*F3727^4 - 0.0000000003*F3727^3 + 0.000001*F3727^2 - 0.0017* F3727 + 124.27)</f>
        <v>120.1577734453125</v>
      </c>
      <c r="E3727" s="26">
        <v>304.23685470636099</v>
      </c>
      <c r="F3727" s="27" t="s">
        <v>3863</v>
      </c>
      <c r="G3727" s="31">
        <f t="shared" si="58"/>
        <v>184.07908126104849</v>
      </c>
    </row>
    <row r="3728" spans="1:7" x14ac:dyDescent="0.2">
      <c r="A3728" s="26">
        <v>127.040539190224</v>
      </c>
      <c r="B3728" s="26">
        <v>125.35832375646299</v>
      </c>
      <c r="C3728" s="30">
        <f>(A3728+B3728)/2</f>
        <v>126.19943147334349</v>
      </c>
      <c r="D3728" s="31">
        <f>0+( 0.00000000000002*F3728^4 - 0.0000000003*F3728^3 + 0.000001*F3728^2 - 0.0017* F3728 + 124.27)</f>
        <v>120.15516963163552</v>
      </c>
      <c r="E3728" s="26">
        <v>302.41944206084702</v>
      </c>
      <c r="F3728" s="27" t="s">
        <v>3864</v>
      </c>
      <c r="G3728" s="31">
        <f t="shared" si="58"/>
        <v>182.2642724292115</v>
      </c>
    </row>
    <row r="3729" spans="1:7" x14ac:dyDescent="0.2">
      <c r="A3729" s="26">
        <v>129.31145424715399</v>
      </c>
      <c r="B3729" s="26">
        <v>125.115702491804</v>
      </c>
      <c r="C3729" s="30">
        <f>(A3729+B3729)/2</f>
        <v>127.213578369479</v>
      </c>
      <c r="D3729" s="31">
        <f>0+( 0.00000000000002*F3729^4 - 0.0000000003*F3729^3 + 0.000001*F3729^2 - 0.0017* F3729 + 124.27)</f>
        <v>120.15256444309682</v>
      </c>
      <c r="E3729" s="26">
        <v>300.628816968884</v>
      </c>
      <c r="F3729" s="27" t="s">
        <v>3865</v>
      </c>
      <c r="G3729" s="31">
        <f t="shared" si="58"/>
        <v>180.47625252578717</v>
      </c>
    </row>
    <row r="3730" spans="1:7" x14ac:dyDescent="0.2">
      <c r="A3730" s="26">
        <v>130.34816448795999</v>
      </c>
      <c r="B3730" s="26">
        <v>125.481700118657</v>
      </c>
      <c r="C3730" s="30">
        <f>(A3730+B3730)/2</f>
        <v>127.91493230330849</v>
      </c>
      <c r="D3730" s="31">
        <f>0+( 0.00000000000002*F3730^4 - 0.0000000003*F3730^3 + 0.000001*F3730^2 - 0.0017* F3730 + 124.27)</f>
        <v>120.14995787968512</v>
      </c>
      <c r="E3730" s="26">
        <v>298.61497767879001</v>
      </c>
      <c r="F3730" s="27" t="s">
        <v>3866</v>
      </c>
      <c r="G3730" s="31">
        <f t="shared" si="58"/>
        <v>178.46501979910488</v>
      </c>
    </row>
    <row r="3731" spans="1:7" x14ac:dyDescent="0.2">
      <c r="A3731" s="26">
        <v>127.94855205044701</v>
      </c>
      <c r="B3731" s="26">
        <v>126.060353066875</v>
      </c>
      <c r="C3731" s="30">
        <f>(A3731+B3731)/2</f>
        <v>127.004452558661</v>
      </c>
      <c r="D3731" s="31">
        <f>0+( 0.00000000000002*F3731^4 - 0.0000000003*F3731^3 + 0.000001*F3731^2 - 0.0017* F3731 + 124.27)</f>
        <v>120.14734994138962</v>
      </c>
      <c r="E3731" s="26">
        <v>297.43404655613301</v>
      </c>
      <c r="F3731" s="27" t="s">
        <v>3867</v>
      </c>
      <c r="G3731" s="31">
        <f t="shared" si="58"/>
        <v>177.28669661474339</v>
      </c>
    </row>
    <row r="3732" spans="1:7" x14ac:dyDescent="0.2">
      <c r="A3732" s="26">
        <v>124.664216764307</v>
      </c>
      <c r="B3732" s="26">
        <v>126.18654742495301</v>
      </c>
      <c r="C3732" s="30">
        <f>(A3732+B3732)/2</f>
        <v>125.42538209463001</v>
      </c>
      <c r="D3732" s="31">
        <f>0+( 0.00000000000002*F3732^4 - 0.0000000003*F3732^3 + 0.000001*F3732^2 - 0.0017* F3732 + 124.27)</f>
        <v>120.1447406282</v>
      </c>
      <c r="E3732" s="26">
        <v>296.755362761176</v>
      </c>
      <c r="F3732" s="27" t="s">
        <v>3868</v>
      </c>
      <c r="G3732" s="31">
        <f t="shared" si="58"/>
        <v>176.610622132976</v>
      </c>
    </row>
    <row r="3733" spans="1:7" x14ac:dyDescent="0.2">
      <c r="A3733" s="26">
        <v>122.715302839117</v>
      </c>
      <c r="B3733" s="26">
        <v>126.610924027039</v>
      </c>
      <c r="C3733" s="30">
        <f>(A3733+B3733)/2</f>
        <v>124.663113433078</v>
      </c>
      <c r="D3733" s="31">
        <f>0+( 0.00000000000002*F3733^4 - 0.0000000003*F3733^3 + 0.000001*F3733^2 - 0.0017* F3733 + 124.27)</f>
        <v>120.14212994010641</v>
      </c>
      <c r="E3733" s="26">
        <v>296.44073156005601</v>
      </c>
      <c r="F3733" s="27" t="s">
        <v>3869</v>
      </c>
      <c r="G3733" s="31">
        <f t="shared" si="58"/>
        <v>176.29860161994958</v>
      </c>
    </row>
    <row r="3734" spans="1:7" x14ac:dyDescent="0.2">
      <c r="A3734" s="26">
        <v>121.306170883495</v>
      </c>
      <c r="B3734" s="26">
        <v>126.743377334621</v>
      </c>
      <c r="C3734" s="30">
        <f>(A3734+B3734)/2</f>
        <v>124.024774109058</v>
      </c>
      <c r="D3734" s="31">
        <f>0+( 0.00000000000002*F3734^4 - 0.0000000003*F3734^3 + 0.000001*F3734^2 - 0.0017* F3734 + 124.27)</f>
        <v>120.13951787709952</v>
      </c>
      <c r="E3734" s="26">
        <v>296.15023891782602</v>
      </c>
      <c r="F3734" s="27" t="s">
        <v>3870</v>
      </c>
      <c r="G3734" s="31">
        <f t="shared" si="58"/>
        <v>176.01072104072648</v>
      </c>
    </row>
    <row r="3735" spans="1:7" x14ac:dyDescent="0.2">
      <c r="A3735" s="26">
        <v>120.494171402615</v>
      </c>
      <c r="B3735" s="26">
        <v>126.021793478519</v>
      </c>
      <c r="C3735" s="30">
        <f>(A3735+B3735)/2</f>
        <v>123.25798244056699</v>
      </c>
      <c r="D3735" s="31">
        <f>0+( 0.00000000000002*F3735^4 - 0.0000000003*F3735^3 + 0.000001*F3735^2 - 0.0017* F3735 + 124.27)</f>
        <v>120.13690443917042</v>
      </c>
      <c r="E3735" s="26">
        <v>295.67722226139301</v>
      </c>
      <c r="F3735" s="27" t="s">
        <v>3871</v>
      </c>
      <c r="G3735" s="31">
        <f t="shared" si="58"/>
        <v>175.54031782222259</v>
      </c>
    </row>
    <row r="3736" spans="1:7" x14ac:dyDescent="0.2">
      <c r="A3736" s="26">
        <v>121.591559182437</v>
      </c>
      <c r="B3736" s="26">
        <v>126.211922138433</v>
      </c>
      <c r="C3736" s="30">
        <f>(A3736+B3736)/2</f>
        <v>123.901740660435</v>
      </c>
      <c r="D3736" s="31">
        <f>0+( 0.00000000000002*F3736^4 - 0.0000000003*F3736^3 + 0.000001*F3736^2 - 0.0017* F3736 + 124.27)</f>
        <v>120.13428962631072</v>
      </c>
      <c r="E3736" s="26">
        <v>295.36218065190297</v>
      </c>
      <c r="F3736" s="27" t="s">
        <v>3872</v>
      </c>
      <c r="G3736" s="31">
        <f t="shared" si="58"/>
        <v>175.22789102559227</v>
      </c>
    </row>
    <row r="3737" spans="1:7" x14ac:dyDescent="0.2">
      <c r="A3737" s="26">
        <v>125.449938192361</v>
      </c>
      <c r="B3737" s="26">
        <v>126.965873843327</v>
      </c>
      <c r="C3737" s="30">
        <f>(A3737+B3737)/2</f>
        <v>126.20790601784401</v>
      </c>
      <c r="D3737" s="31">
        <f>0+( 0.00000000000002*F3737^4 - 0.0000000003*F3737^3 + 0.000001*F3737^2 - 0.0017* F3737 + 124.27)</f>
        <v>120.13167343851249</v>
      </c>
      <c r="E3737" s="26">
        <v>296.28255282015903</v>
      </c>
      <c r="F3737" s="27" t="s">
        <v>3873</v>
      </c>
      <c r="G3737" s="31">
        <f t="shared" si="58"/>
        <v>176.15087938164652</v>
      </c>
    </row>
    <row r="3738" spans="1:7" x14ac:dyDescent="0.2">
      <c r="A3738" s="26">
        <v>129.00441882548699</v>
      </c>
      <c r="B3738" s="26">
        <v>127.58340895852599</v>
      </c>
      <c r="C3738" s="30">
        <f>(A3738+B3738)/2</f>
        <v>128.29391389200649</v>
      </c>
      <c r="D3738" s="31">
        <f>0+( 0.00000000000002*F3738^4 - 0.0000000003*F3738^3 + 0.000001*F3738^2 - 0.0017* F3738 + 124.27)</f>
        <v>120.12905587576832</v>
      </c>
      <c r="E3738" s="26">
        <v>298.52365897783102</v>
      </c>
      <c r="F3738" s="27" t="s">
        <v>3874</v>
      </c>
      <c r="G3738" s="31">
        <f t="shared" si="58"/>
        <v>178.39460310206272</v>
      </c>
    </row>
    <row r="3739" spans="1:7" x14ac:dyDescent="0.2">
      <c r="A3739" s="26">
        <v>130.490006338629</v>
      </c>
      <c r="B3739" s="26">
        <v>127.109414032039</v>
      </c>
      <c r="C3739" s="30">
        <f>(A3739+B3739)/2</f>
        <v>128.79971018533399</v>
      </c>
      <c r="D3739" s="31">
        <f>0+( 0.00000000000002*F3739^4 - 0.0000000003*F3739^3 + 0.000001*F3739^2 - 0.0017* F3739 + 124.27)</f>
        <v>120.12643693807121</v>
      </c>
      <c r="E3739" s="26">
        <v>301.48071845472703</v>
      </c>
      <c r="F3739" s="27" t="s">
        <v>3875</v>
      </c>
      <c r="G3739" s="31">
        <f t="shared" si="58"/>
        <v>181.35428151665582</v>
      </c>
    </row>
    <row r="3740" spans="1:7" x14ac:dyDescent="0.2">
      <c r="A3740" s="26">
        <v>129.38047649231601</v>
      </c>
      <c r="B3740" s="26">
        <v>126.855550328056</v>
      </c>
      <c r="C3740" s="30">
        <f>(A3740+B3740)/2</f>
        <v>128.11801341018599</v>
      </c>
      <c r="D3740" s="31">
        <f>0+( 0.00000000000002*F3740^4 - 0.0000000003*F3740^3 + 0.000001*F3740^2 - 0.0017* F3740 + 124.27)</f>
        <v>120.12381662541472</v>
      </c>
      <c r="E3740" s="26">
        <v>304.83241516451102</v>
      </c>
      <c r="F3740" s="27" t="s">
        <v>3876</v>
      </c>
      <c r="G3740" s="31">
        <f t="shared" si="58"/>
        <v>184.7085985390963</v>
      </c>
    </row>
    <row r="3741" spans="1:7" x14ac:dyDescent="0.2">
      <c r="A3741" s="26">
        <v>128.572539696913</v>
      </c>
      <c r="B3741" s="26">
        <v>127.554345933989</v>
      </c>
      <c r="C3741" s="30">
        <f>(A3741+B3741)/2</f>
        <v>128.063442815451</v>
      </c>
      <c r="D3741" s="31">
        <f>0+( 0.00000000000002*F3741^4 - 0.0000000003*F3741^3 + 0.000001*F3741^2 - 0.0017* F3741 + 124.27)</f>
        <v>120.12119493779281</v>
      </c>
      <c r="E3741" s="26">
        <v>307.82195174252797</v>
      </c>
      <c r="F3741" s="27" t="s">
        <v>3877</v>
      </c>
      <c r="G3741" s="31">
        <f t="shared" si="58"/>
        <v>187.70075680473516</v>
      </c>
    </row>
    <row r="3742" spans="1:7" x14ac:dyDescent="0.2">
      <c r="A3742" s="26">
        <v>128.65991685631599</v>
      </c>
      <c r="B3742" s="26">
        <v>128.43796205127799</v>
      </c>
      <c r="C3742" s="30">
        <f>(A3742+B3742)/2</f>
        <v>128.548939453797</v>
      </c>
      <c r="D3742" s="31">
        <f>0+( 0.00000000000002*F3742^4 - 0.0000000003*F3742^3 + 0.000001*F3742^2 - 0.0017* F3742 + 124.27)</f>
        <v>120.11857187519999</v>
      </c>
      <c r="E3742" s="26">
        <v>310.72621538909999</v>
      </c>
      <c r="F3742" s="27" t="s">
        <v>3878</v>
      </c>
      <c r="G3742" s="31">
        <f t="shared" si="58"/>
        <v>190.6076435139</v>
      </c>
    </row>
    <row r="3743" spans="1:7" x14ac:dyDescent="0.2">
      <c r="A3743" s="26">
        <v>128.555234136015</v>
      </c>
      <c r="B3743" s="26">
        <v>128.35078730856401</v>
      </c>
      <c r="C3743" s="30">
        <f>(A3743+B3743)/2</f>
        <v>128.45301072228949</v>
      </c>
      <c r="D3743" s="31">
        <f>0+( 0.00000000000002*F3743^4 - 0.0000000003*F3743^3 + 0.000001*F3743^2 - 0.0017* F3743 + 124.27)</f>
        <v>120.11594743763122</v>
      </c>
      <c r="E3743" s="26">
        <v>313.40873134505898</v>
      </c>
      <c r="F3743" s="27" t="s">
        <v>3879</v>
      </c>
      <c r="G3743" s="31">
        <f t="shared" si="58"/>
        <v>193.29278390742775</v>
      </c>
    </row>
    <row r="3744" spans="1:7" x14ac:dyDescent="0.2">
      <c r="A3744" s="26">
        <v>127.414194822803</v>
      </c>
      <c r="B3744" s="26">
        <v>127.768404837823</v>
      </c>
      <c r="C3744" s="30">
        <f>(A3744+B3744)/2</f>
        <v>127.59129983031301</v>
      </c>
      <c r="D3744" s="31">
        <f>0+( 0.00000000000002*F3744^4 - 0.0000000003*F3744^3 + 0.000001*F3744^2 - 0.0017* F3744 + 124.27)</f>
        <v>120.11332162508191</v>
      </c>
      <c r="E3744" s="26">
        <v>316.11470149262198</v>
      </c>
      <c r="F3744" s="27" t="s">
        <v>3880</v>
      </c>
      <c r="G3744" s="31">
        <f t="shared" si="58"/>
        <v>196.00137986754007</v>
      </c>
    </row>
    <row r="3745" spans="1:7" x14ac:dyDescent="0.2">
      <c r="A3745" s="26">
        <v>128.49251267863701</v>
      </c>
      <c r="B3745" s="26">
        <v>127.27808730520201</v>
      </c>
      <c r="C3745" s="30">
        <f>(A3745+B3745)/2</f>
        <v>127.88529999191951</v>
      </c>
      <c r="D3745" s="31">
        <f>0+( 0.00000000000002*F3745^4 - 0.0000000003*F3745^3 + 0.000001*F3745^2 - 0.0017* F3745 + 124.27)</f>
        <v>120.11069443754802</v>
      </c>
      <c r="E3745" s="26">
        <v>318.49525789420602</v>
      </c>
      <c r="F3745" s="27" t="s">
        <v>3881</v>
      </c>
      <c r="G3745" s="31">
        <f t="shared" si="58"/>
        <v>198.38456345665799</v>
      </c>
    </row>
    <row r="3746" spans="1:7" x14ac:dyDescent="0.2">
      <c r="A3746" s="26">
        <v>129.849983596942</v>
      </c>
      <c r="B3746" s="26">
        <v>126.65269803494201</v>
      </c>
      <c r="C3746" s="30">
        <f>(A3746+B3746)/2</f>
        <v>128.251340815942</v>
      </c>
      <c r="D3746" s="31">
        <f>0+( 0.00000000000002*F3746^4 - 0.0000000003*F3746^3 + 0.000001*F3746^2 - 0.0017* F3746 + 124.27)</f>
        <v>120.10806587502591</v>
      </c>
      <c r="E3746" s="26">
        <v>319.98276738271699</v>
      </c>
      <c r="F3746" s="27" t="s">
        <v>3882</v>
      </c>
      <c r="G3746" s="31">
        <f t="shared" si="58"/>
        <v>199.87470150769107</v>
      </c>
    </row>
    <row r="3747" spans="1:7" x14ac:dyDescent="0.2">
      <c r="A3747" s="26">
        <v>129.50986316448001</v>
      </c>
      <c r="B3747" s="26">
        <v>125.94944820574599</v>
      </c>
      <c r="C3747" s="30">
        <f>(A3747+B3747)/2</f>
        <v>127.729655685113</v>
      </c>
      <c r="D3747" s="31">
        <f>0+( 0.00000000000002*F3747^4 - 0.0000000003*F3747^3 + 0.000001*F3747^2 - 0.0017* F3747 + 124.27)</f>
        <v>120.1054359375125</v>
      </c>
      <c r="E3747" s="26">
        <v>321.34951953523102</v>
      </c>
      <c r="F3747" s="27" t="s">
        <v>3883</v>
      </c>
      <c r="G3747" s="31">
        <f t="shared" si="58"/>
        <v>201.24408359771854</v>
      </c>
    </row>
    <row r="3748" spans="1:7" x14ac:dyDescent="0.2">
      <c r="A3748" s="26">
        <v>127.21475538878499</v>
      </c>
      <c r="B3748" s="26">
        <v>125.613239030206</v>
      </c>
      <c r="C3748" s="30">
        <f>(A3748+B3748)/2</f>
        <v>126.41399720949551</v>
      </c>
      <c r="D3748" s="31">
        <f>0+( 0.00000000000002*F3748^4 - 0.0000000003*F3748^3 + 0.000001*F3748^2 - 0.0017* F3748 + 124.27)</f>
        <v>120.10280462500512</v>
      </c>
      <c r="E3748" s="26">
        <v>322.57106555609897</v>
      </c>
      <c r="F3748" s="27" t="s">
        <v>3884</v>
      </c>
      <c r="G3748" s="31">
        <f t="shared" si="58"/>
        <v>202.46826093109385</v>
      </c>
    </row>
    <row r="3749" spans="1:7" x14ac:dyDescent="0.2">
      <c r="A3749" s="26">
        <v>123.93879787565599</v>
      </c>
      <c r="B3749" s="26">
        <v>126.42375968171</v>
      </c>
      <c r="C3749" s="30">
        <f>(A3749+B3749)/2</f>
        <v>125.18127877868299</v>
      </c>
      <c r="D3749" s="31">
        <f>0+( 0.00000000000002*F3749^4 - 0.0000000003*F3749^3 + 0.000001*F3749^2 - 0.0017* F3749 + 124.27)</f>
        <v>120.10017193750161</v>
      </c>
      <c r="E3749" s="26">
        <v>323.68365618294303</v>
      </c>
      <c r="F3749" s="27" t="s">
        <v>3885</v>
      </c>
      <c r="G3749" s="31">
        <f t="shared" si="58"/>
        <v>203.58348424544141</v>
      </c>
    </row>
    <row r="3750" spans="1:7" x14ac:dyDescent="0.2">
      <c r="A3750" s="26">
        <v>122.425657041698</v>
      </c>
      <c r="B3750" s="26">
        <v>127.210655222939</v>
      </c>
      <c r="C3750" s="30">
        <f>(A3750+B3750)/2</f>
        <v>124.81815613231851</v>
      </c>
      <c r="D3750" s="31">
        <f>0+( 0.00000000000002*F3750^4 - 0.0000000003*F3750^3 + 0.000001*F3750^2 - 0.0017* F3750 + 124.27)</f>
        <v>120.09753787500031</v>
      </c>
      <c r="E3750" s="26">
        <v>324.60398362775902</v>
      </c>
      <c r="F3750" s="27" t="s">
        <v>3886</v>
      </c>
      <c r="G3750" s="31">
        <f t="shared" si="58"/>
        <v>204.50644575275871</v>
      </c>
    </row>
    <row r="3751" spans="1:7" x14ac:dyDescent="0.2">
      <c r="A3751" s="26">
        <v>122.914827206067</v>
      </c>
      <c r="B3751" s="26">
        <v>127.01683392218099</v>
      </c>
      <c r="C3751" s="30">
        <f>(A3751+B3751)/2</f>
        <v>124.96583056412399</v>
      </c>
      <c r="D3751" s="31">
        <f>0+( 0.00000000000002*F3751^4 - 0.0000000003*F3751^3 + 0.000001*F3751^2 - 0.0017* F3751 + 124.27)</f>
        <v>120.09490243750001</v>
      </c>
      <c r="E3751" s="26">
        <v>324.671618267989</v>
      </c>
      <c r="F3751" s="27" t="s">
        <v>3887</v>
      </c>
      <c r="G3751" s="31">
        <f t="shared" si="58"/>
        <v>204.57671583048898</v>
      </c>
    </row>
    <row r="3752" spans="1:7" x14ac:dyDescent="0.2">
      <c r="A3752" s="26">
        <v>122.832678846547</v>
      </c>
      <c r="B3752" s="26">
        <v>126.147060118743</v>
      </c>
      <c r="C3752" s="30">
        <f>(A3752+B3752)/2</f>
        <v>124.48986948264499</v>
      </c>
      <c r="D3752" s="31">
        <f>0+( 0.00000000000002*F3752^4 - 0.0000000003*F3752^3 + 0.000001*F3752^2 - 0.0017* F3752 + 124.27)</f>
        <v>120.092265625</v>
      </c>
      <c r="E3752" s="26">
        <v>323.64082535969999</v>
      </c>
      <c r="F3752" s="27" t="s">
        <v>3888</v>
      </c>
      <c r="G3752" s="31">
        <f t="shared" si="58"/>
        <v>203.54855973470001</v>
      </c>
    </row>
    <row r="3753" spans="1:7" x14ac:dyDescent="0.2">
      <c r="A3753" s="26">
        <v>122.849175183169</v>
      </c>
      <c r="B3753" s="26">
        <v>125.17026816892</v>
      </c>
      <c r="C3753" s="30">
        <f>(A3753+B3753)/2</f>
        <v>124.00972167604451</v>
      </c>
      <c r="D3753" s="31">
        <f>0+( 0.00000000000002*F3753^4 - 0.0000000003*F3753^3 + 0.000001*F3753^2 - 0.0017* F3753 + 124.27)</f>
        <v>120.08962743750001</v>
      </c>
      <c r="E3753" s="26">
        <v>322.46929100352298</v>
      </c>
      <c r="F3753" s="27" t="s">
        <v>3889</v>
      </c>
      <c r="G3753" s="31">
        <f t="shared" si="58"/>
        <v>202.37966356602297</v>
      </c>
    </row>
    <row r="3754" spans="1:7" x14ac:dyDescent="0.2">
      <c r="A3754" s="26">
        <v>123.50982466858601</v>
      </c>
      <c r="B3754" s="26">
        <v>124.031917531853</v>
      </c>
      <c r="C3754" s="30">
        <f>(A3754+B3754)/2</f>
        <v>123.77087110021949</v>
      </c>
      <c r="D3754" s="31">
        <f>0+( 0.00000000000002*F3754^4 - 0.0000000003*F3754^3 + 0.000001*F3754^2 - 0.0017* F3754 + 124.27)</f>
        <v>120.08698787500032</v>
      </c>
      <c r="E3754" s="26">
        <v>322.15500025186799</v>
      </c>
      <c r="F3754" s="27" t="s">
        <v>3890</v>
      </c>
      <c r="G3754" s="31">
        <f t="shared" si="58"/>
        <v>202.06801237686767</v>
      </c>
    </row>
    <row r="3755" spans="1:7" x14ac:dyDescent="0.2">
      <c r="A3755" s="26">
        <v>122.966454235919</v>
      </c>
      <c r="B3755" s="26">
        <v>123.756621923286</v>
      </c>
      <c r="C3755" s="30">
        <f>(A3755+B3755)/2</f>
        <v>123.3615380796025</v>
      </c>
      <c r="D3755" s="31">
        <f>0+( 0.00000000000002*F3755^4 - 0.0000000003*F3755^3 + 0.000001*F3755^2 - 0.0017* F3755 + 124.27)</f>
        <v>120.08434693750162</v>
      </c>
      <c r="E3755" s="26">
        <v>323.34411565825201</v>
      </c>
      <c r="F3755" s="27" t="s">
        <v>3891</v>
      </c>
      <c r="G3755" s="31">
        <f t="shared" si="58"/>
        <v>203.2597687207504</v>
      </c>
    </row>
    <row r="3756" spans="1:7" x14ac:dyDescent="0.2">
      <c r="A3756" s="26">
        <v>122.212688296949</v>
      </c>
      <c r="B3756" s="26">
        <v>123.590451384102</v>
      </c>
      <c r="C3756" s="30">
        <f>(A3756+B3756)/2</f>
        <v>122.9015698405255</v>
      </c>
      <c r="D3756" s="31">
        <f>0+( 0.00000000000002*F3756^4 - 0.0000000003*F3756^3 + 0.000001*F3756^2 - 0.0017* F3756 + 124.27)</f>
        <v>120.08170462500512</v>
      </c>
      <c r="E3756" s="26">
        <v>325.87352931705999</v>
      </c>
      <c r="F3756" s="27" t="s">
        <v>3892</v>
      </c>
      <c r="G3756" s="31">
        <f t="shared" si="58"/>
        <v>205.79182469205489</v>
      </c>
    </row>
    <row r="3757" spans="1:7" x14ac:dyDescent="0.2">
      <c r="A3757" s="26">
        <v>121.333257265841</v>
      </c>
      <c r="B3757" s="26">
        <v>125.242402446862</v>
      </c>
      <c r="C3757" s="30">
        <f>(A3757+B3757)/2</f>
        <v>123.28782985635149</v>
      </c>
      <c r="D3757" s="31">
        <f>0+( 0.00000000000002*F3757^4 - 0.0000000003*F3757^3 + 0.000001*F3757^2 - 0.0017* F3757 + 124.27)</f>
        <v>120.07906093751249</v>
      </c>
      <c r="E3757" s="26">
        <v>329.22867146407799</v>
      </c>
      <c r="F3757" s="27" t="s">
        <v>3893</v>
      </c>
      <c r="G3757" s="31">
        <f t="shared" si="58"/>
        <v>209.14961052656548</v>
      </c>
    </row>
    <row r="3758" spans="1:7" x14ac:dyDescent="0.2">
      <c r="A3758" s="26">
        <v>121.49205986980201</v>
      </c>
      <c r="B3758" s="26">
        <v>127.834672225361</v>
      </c>
      <c r="C3758" s="30">
        <f>(A3758+B3758)/2</f>
        <v>124.6633660475815</v>
      </c>
      <c r="D3758" s="31">
        <f>0+( 0.00000000000002*F3758^4 - 0.0000000003*F3758^3 + 0.000001*F3758^2 - 0.0017* F3758 + 124.27)</f>
        <v>120.07641587502592</v>
      </c>
      <c r="E3758" s="26">
        <v>331.88844013774502</v>
      </c>
      <c r="F3758" s="27" t="s">
        <v>3894</v>
      </c>
      <c r="G3758" s="31">
        <f t="shared" si="58"/>
        <v>211.81202426271909</v>
      </c>
    </row>
    <row r="3759" spans="1:7" x14ac:dyDescent="0.2">
      <c r="A3759" s="26">
        <v>122.690098089038</v>
      </c>
      <c r="B3759" s="26">
        <v>129.15199119440501</v>
      </c>
      <c r="C3759" s="30">
        <f>(A3759+B3759)/2</f>
        <v>125.92104464172151</v>
      </c>
      <c r="D3759" s="31">
        <f>0+( 0.00000000000002*F3759^4 - 0.0000000003*F3759^3 + 0.000001*F3759^2 - 0.0017* F3759 + 124.27)</f>
        <v>120.07376943754801</v>
      </c>
      <c r="E3759" s="26">
        <v>334.22598014261399</v>
      </c>
      <c r="F3759" s="27" t="s">
        <v>3895</v>
      </c>
      <c r="G3759" s="31">
        <f t="shared" si="58"/>
        <v>214.15221070506598</v>
      </c>
    </row>
    <row r="3760" spans="1:7" x14ac:dyDescent="0.2">
      <c r="A3760" s="26">
        <v>124.461433242335</v>
      </c>
      <c r="B3760" s="26">
        <v>129.65689753986999</v>
      </c>
      <c r="C3760" s="30">
        <f>(A3760+B3760)/2</f>
        <v>127.0591653911025</v>
      </c>
      <c r="D3760" s="31">
        <f>0+( 0.00000000000002*F3760^4 - 0.0000000003*F3760^3 + 0.000001*F3760^2 - 0.0017* F3760 + 124.27)</f>
        <v>120.07112162508191</v>
      </c>
      <c r="E3760" s="26">
        <v>336.88491061903602</v>
      </c>
      <c r="F3760" s="27" t="s">
        <v>3896</v>
      </c>
      <c r="G3760" s="31">
        <f t="shared" si="58"/>
        <v>216.81378899395412</v>
      </c>
    </row>
    <row r="3761" spans="1:7" x14ac:dyDescent="0.2">
      <c r="A3761" s="26">
        <v>126.73285736528101</v>
      </c>
      <c r="B3761" s="26">
        <v>129.19794750189899</v>
      </c>
      <c r="C3761" s="30">
        <f>(A3761+B3761)/2</f>
        <v>127.96540243359</v>
      </c>
      <c r="D3761" s="31">
        <f>0+( 0.00000000000002*F3761^4 - 0.0000000003*F3761^3 + 0.000001*F3761^2 - 0.0017* F3761 + 124.27)</f>
        <v>120.06847243763121</v>
      </c>
      <c r="E3761" s="26">
        <v>339.39588009750503</v>
      </c>
      <c r="F3761" s="27" t="s">
        <v>3897</v>
      </c>
      <c r="G3761" s="31">
        <f t="shared" si="58"/>
        <v>219.32740765987381</v>
      </c>
    </row>
    <row r="3762" spans="1:7" x14ac:dyDescent="0.2">
      <c r="A3762" s="26">
        <v>128.606326541204</v>
      </c>
      <c r="B3762" s="26">
        <v>128.39377981301601</v>
      </c>
      <c r="C3762" s="30">
        <f>(A3762+B3762)/2</f>
        <v>128.50005317711</v>
      </c>
      <c r="D3762" s="31">
        <f>0+( 0.00000000000002*F3762^4 - 0.0000000003*F3762^3 + 0.000001*F3762^2 - 0.0017* F3762 + 124.27)</f>
        <v>120.0658218752</v>
      </c>
      <c r="E3762" s="26">
        <v>340.858987487636</v>
      </c>
      <c r="F3762" s="27" t="s">
        <v>3898</v>
      </c>
      <c r="G3762" s="31">
        <f t="shared" si="58"/>
        <v>220.79316561243598</v>
      </c>
    </row>
    <row r="3763" spans="1:7" x14ac:dyDescent="0.2">
      <c r="A3763" s="26">
        <v>129.95064139992101</v>
      </c>
      <c r="B3763" s="26">
        <v>127.192220807423</v>
      </c>
      <c r="C3763" s="30">
        <f>(A3763+B3763)/2</f>
        <v>128.57143110367201</v>
      </c>
      <c r="D3763" s="31">
        <f>0+( 0.00000000000002*F3763^4 - 0.0000000003*F3763^3 + 0.000001*F3763^2 - 0.0017* F3763 + 124.27)</f>
        <v>120.06316993779282</v>
      </c>
      <c r="E3763" s="26">
        <v>339.51029192118</v>
      </c>
      <c r="F3763" s="27" t="s">
        <v>3899</v>
      </c>
      <c r="G3763" s="31">
        <f t="shared" si="58"/>
        <v>219.44712198338718</v>
      </c>
    </row>
    <row r="3764" spans="1:7" x14ac:dyDescent="0.2">
      <c r="A3764" s="26">
        <v>131.09628904625501</v>
      </c>
      <c r="B3764" s="26">
        <v>125.070377861578</v>
      </c>
      <c r="C3764" s="30">
        <f>(A3764+B3764)/2</f>
        <v>128.08333345391651</v>
      </c>
      <c r="D3764" s="31">
        <f>0+( 0.00000000000002*F3764^4 - 0.0000000003*F3764^3 + 0.000001*F3764^2 - 0.0017* F3764 + 124.27)</f>
        <v>120.06051662541472</v>
      </c>
      <c r="E3764" s="26">
        <v>335.53790505747099</v>
      </c>
      <c r="F3764" s="27" t="s">
        <v>3900</v>
      </c>
      <c r="G3764" s="31">
        <f t="shared" si="58"/>
        <v>215.47738843205627</v>
      </c>
    </row>
    <row r="3765" spans="1:7" x14ac:dyDescent="0.2">
      <c r="A3765" s="26">
        <v>131.26989131512801</v>
      </c>
      <c r="B3765" s="26">
        <v>124.567977177082</v>
      </c>
      <c r="C3765" s="30">
        <f>(A3765+B3765)/2</f>
        <v>127.91893424610501</v>
      </c>
      <c r="D3765" s="31">
        <f>0+( 0.00000000000002*F3765^4 - 0.0000000003*F3765^3 + 0.000001*F3765^2 - 0.0017* F3765 + 124.27)</f>
        <v>120.05786193807121</v>
      </c>
      <c r="E3765" s="26">
        <v>329.97799547892703</v>
      </c>
      <c r="F3765" s="27" t="s">
        <v>3901</v>
      </c>
      <c r="G3765" s="31">
        <f t="shared" si="58"/>
        <v>209.92013354085583</v>
      </c>
    </row>
    <row r="3766" spans="1:7" x14ac:dyDescent="0.2">
      <c r="A3766" s="26">
        <v>131.189722715686</v>
      </c>
      <c r="B3766" s="26">
        <v>125.176706396188</v>
      </c>
      <c r="C3766" s="30">
        <f>(A3766+B3766)/2</f>
        <v>128.18321455593701</v>
      </c>
      <c r="D3766" s="31">
        <f>0+( 0.00000000000002*F3766^4 - 0.0000000003*F3766^3 + 0.000001*F3766^2 - 0.0017* F3766 + 124.27)</f>
        <v>120.05520587576831</v>
      </c>
      <c r="E3766" s="26">
        <v>325.45473447858802</v>
      </c>
      <c r="F3766" s="27" t="s">
        <v>3902</v>
      </c>
      <c r="G3766" s="31">
        <f t="shared" si="58"/>
        <v>205.39952860281971</v>
      </c>
    </row>
    <row r="3767" spans="1:7" x14ac:dyDescent="0.2">
      <c r="A3767" s="26">
        <v>129.808354142924</v>
      </c>
      <c r="B3767" s="26">
        <v>125.41657785560101</v>
      </c>
      <c r="C3767" s="30">
        <f>(A3767+B3767)/2</f>
        <v>127.6124659992625</v>
      </c>
      <c r="D3767" s="31">
        <f>0+( 0.00000000000002*F3767^4 - 0.0000000003*F3767^3 + 0.000001*F3767^2 - 0.0017* F3767 + 124.27)</f>
        <v>120.05254843851249</v>
      </c>
      <c r="E3767" s="26">
        <v>322.82437511122498</v>
      </c>
      <c r="F3767" s="27" t="s">
        <v>3903</v>
      </c>
      <c r="G3767" s="31">
        <f t="shared" si="58"/>
        <v>202.77182667271251</v>
      </c>
    </row>
    <row r="3768" spans="1:7" x14ac:dyDescent="0.2">
      <c r="A3768" s="26">
        <v>128.25277876871101</v>
      </c>
      <c r="B3768" s="26">
        <v>125.257932278838</v>
      </c>
      <c r="C3768" s="30">
        <f>(A3768+B3768)/2</f>
        <v>126.75535552377451</v>
      </c>
      <c r="D3768" s="31">
        <f>0+( 0.00000000000002*F3768^4 - 0.0000000003*F3768^3 + 0.000001*F3768^2 - 0.0017* F3768 + 124.27)</f>
        <v>120.04988962631072</v>
      </c>
      <c r="E3768" s="26">
        <v>322.712725345433</v>
      </c>
      <c r="F3768" s="27" t="s">
        <v>3904</v>
      </c>
      <c r="G3768" s="31">
        <f t="shared" si="58"/>
        <v>202.66283571912228</v>
      </c>
    </row>
    <row r="3769" spans="1:7" x14ac:dyDescent="0.2">
      <c r="A3769" s="26">
        <v>127.872581301911</v>
      </c>
      <c r="B3769" s="26">
        <v>126.03609201327799</v>
      </c>
      <c r="C3769" s="30">
        <f>(A3769+B3769)/2</f>
        <v>126.9543366575945</v>
      </c>
      <c r="D3769" s="31">
        <f>0+( 0.00000000000002*F3769^4 - 0.0000000003*F3769^3 + 0.000001*F3769^2 - 0.0017* F3769 + 124.27)</f>
        <v>120.04722943917042</v>
      </c>
      <c r="E3769" s="26">
        <v>323.95230664910201</v>
      </c>
      <c r="F3769" s="27" t="s">
        <v>3905</v>
      </c>
      <c r="G3769" s="31">
        <f t="shared" si="58"/>
        <v>203.90507720993159</v>
      </c>
    </row>
    <row r="3770" spans="1:7" x14ac:dyDescent="0.2">
      <c r="A3770" s="26">
        <v>127.980327000771</v>
      </c>
      <c r="B3770" s="26">
        <v>127.202398939408</v>
      </c>
      <c r="C3770" s="30">
        <f>(A3770+B3770)/2</f>
        <v>127.59136297008951</v>
      </c>
      <c r="D3770" s="31">
        <f>0+( 0.00000000000002*F3770^4 - 0.0000000003*F3770^3 + 0.000001*F3770^2 - 0.0017* F3770 + 124.27)</f>
        <v>120.04456787709951</v>
      </c>
      <c r="E3770" s="26">
        <v>324.96031392206601</v>
      </c>
      <c r="F3770" s="27" t="s">
        <v>3906</v>
      </c>
      <c r="G3770" s="31">
        <f t="shared" si="58"/>
        <v>204.91574604496651</v>
      </c>
    </row>
    <row r="3771" spans="1:7" x14ac:dyDescent="0.2">
      <c r="A3771" s="26">
        <v>127.369811489833</v>
      </c>
      <c r="B3771" s="26">
        <v>128.55725709235301</v>
      </c>
      <c r="C3771" s="30">
        <f>(A3771+B3771)/2</f>
        <v>127.963534291093</v>
      </c>
      <c r="D3771" s="31">
        <f>0+( 0.00000000000002*F3771^4 - 0.0000000003*F3771^3 + 0.000001*F3771^2 - 0.0017* F3771 + 124.27)</f>
        <v>120.04190494010642</v>
      </c>
      <c r="E3771" s="26">
        <v>325.27702175139098</v>
      </c>
      <c r="F3771" s="27" t="s">
        <v>3907</v>
      </c>
      <c r="G3771" s="31">
        <f t="shared" si="58"/>
        <v>205.23511681128457</v>
      </c>
    </row>
    <row r="3772" spans="1:7" x14ac:dyDescent="0.2">
      <c r="A3772" s="26">
        <v>127.225093064142</v>
      </c>
      <c r="B3772" s="26">
        <v>128.85986938535001</v>
      </c>
      <c r="C3772" s="30">
        <f>(A3772+B3772)/2</f>
        <v>128.04248122474601</v>
      </c>
      <c r="D3772" s="31">
        <f>0+( 0.00000000000002*F3772^4 - 0.0000000003*F3772^3 + 0.000001*F3772^2 - 0.0017* F3772 + 124.27)</f>
        <v>120.03924062819999</v>
      </c>
      <c r="E3772" s="26">
        <v>326.16965409700498</v>
      </c>
      <c r="F3772" s="27" t="s">
        <v>3908</v>
      </c>
      <c r="G3772" s="31">
        <f t="shared" si="58"/>
        <v>206.13041346880499</v>
      </c>
    </row>
    <row r="3773" spans="1:7" x14ac:dyDescent="0.2">
      <c r="A3773" s="26">
        <v>127.72840579216999</v>
      </c>
      <c r="B3773" s="26">
        <v>129.04774888229599</v>
      </c>
      <c r="C3773" s="30">
        <f>(A3773+B3773)/2</f>
        <v>128.388077337233</v>
      </c>
      <c r="D3773" s="31">
        <f>0+( 0.00000000000002*F3773^4 - 0.0000000003*F3773^3 + 0.000001*F3773^2 - 0.0017* F3773 + 124.27)</f>
        <v>120.03657494138962</v>
      </c>
      <c r="E3773" s="26">
        <v>327.062500535232</v>
      </c>
      <c r="F3773" s="27" t="s">
        <v>3909</v>
      </c>
      <c r="G3773" s="31">
        <f t="shared" si="58"/>
        <v>207.02592559384237</v>
      </c>
    </row>
    <row r="3774" spans="1:7" x14ac:dyDescent="0.2">
      <c r="A3774" s="26">
        <v>127.228563541124</v>
      </c>
      <c r="B3774" s="26">
        <v>128.63492681752399</v>
      </c>
      <c r="C3774" s="30">
        <f>(A3774+B3774)/2</f>
        <v>127.931745179324</v>
      </c>
      <c r="D3774" s="31">
        <f>0+( 0.00000000000002*F3774^4 - 0.0000000003*F3774^3 + 0.000001*F3774^2 - 0.0017* F3774 + 124.27)</f>
        <v>120.03390787968512</v>
      </c>
      <c r="E3774" s="26">
        <v>328.25467689623599</v>
      </c>
      <c r="F3774" s="27" t="s">
        <v>3910</v>
      </c>
      <c r="G3774" s="31">
        <f t="shared" si="58"/>
        <v>208.22076901655089</v>
      </c>
    </row>
    <row r="3775" spans="1:7" x14ac:dyDescent="0.2">
      <c r="A3775" s="26">
        <v>124.48707445433899</v>
      </c>
      <c r="B3775" s="26">
        <v>127.785336651175</v>
      </c>
      <c r="C3775" s="30">
        <f>(A3775+B3775)/2</f>
        <v>126.13620555275699</v>
      </c>
      <c r="D3775" s="31">
        <f>0+( 0.00000000000002*F3775^4 - 0.0000000003*F3775^3 + 0.000001*F3775^2 - 0.0017* F3775 + 124.27)</f>
        <v>120.03123944309681</v>
      </c>
      <c r="E3775" s="26">
        <v>329.04614107669101</v>
      </c>
      <c r="F3775" s="27" t="s">
        <v>3911</v>
      </c>
      <c r="G3775" s="31">
        <f t="shared" si="58"/>
        <v>209.01490163359421</v>
      </c>
    </row>
    <row r="3776" spans="1:7" x14ac:dyDescent="0.2">
      <c r="A3776" s="26">
        <v>123.961969531839</v>
      </c>
      <c r="B3776" s="26">
        <v>126.73127453441001</v>
      </c>
      <c r="C3776" s="30">
        <f>(A3776+B3776)/2</f>
        <v>125.3466220331245</v>
      </c>
      <c r="D3776" s="31">
        <f>0+( 0.00000000000002*F3776^4 - 0.0000000003*F3776^3 + 0.000001*F3776^2 - 0.0017* F3776 + 124.27)</f>
        <v>120.02856963163552</v>
      </c>
      <c r="E3776" s="26">
        <v>327.61444209208702</v>
      </c>
      <c r="F3776" s="27" t="s">
        <v>3912</v>
      </c>
      <c r="G3776" s="31">
        <f t="shared" si="58"/>
        <v>207.5858724604515</v>
      </c>
    </row>
    <row r="3777" spans="1:7" x14ac:dyDescent="0.2">
      <c r="A3777" s="26">
        <v>126.368937324645</v>
      </c>
      <c r="B3777" s="26">
        <v>126.045026678509</v>
      </c>
      <c r="C3777" s="30">
        <f>(A3777+B3777)/2</f>
        <v>126.206982001577</v>
      </c>
      <c r="D3777" s="31">
        <f>0+( 0.00000000000002*F3777^4 - 0.0000000003*F3777^3 + 0.000001*F3777^2 - 0.0017* F3777 + 124.27)</f>
        <v>120.02589844531249</v>
      </c>
      <c r="E3777" s="26">
        <v>323.76395302479301</v>
      </c>
      <c r="F3777" s="27" t="s">
        <v>3913</v>
      </c>
      <c r="G3777" s="31">
        <f t="shared" si="58"/>
        <v>203.73805457948052</v>
      </c>
    </row>
    <row r="3778" spans="1:7" x14ac:dyDescent="0.2">
      <c r="A3778" s="26">
        <v>128.997160280765</v>
      </c>
      <c r="B3778" s="26">
        <v>125.808266576528</v>
      </c>
      <c r="C3778" s="30">
        <f>(A3778+B3778)/2</f>
        <v>127.40271342864651</v>
      </c>
      <c r="D3778" s="31">
        <f>0+( 0.00000000000002*F3778^4 - 0.0000000003*F3778^3 + 0.000001*F3778^2 - 0.0017* F3778 + 124.27)</f>
        <v>120.02322588413952</v>
      </c>
      <c r="E3778" s="26">
        <v>317.67583449777902</v>
      </c>
      <c r="F3778" s="27" t="s">
        <v>3914</v>
      </c>
      <c r="G3778" s="31">
        <f t="shared" si="58"/>
        <v>197.6526086136395</v>
      </c>
    </row>
    <row r="3779" spans="1:7" x14ac:dyDescent="0.2">
      <c r="A3779" s="26">
        <v>130.091701509968</v>
      </c>
      <c r="B3779" s="26">
        <v>126.41263854445999</v>
      </c>
      <c r="C3779" s="30">
        <f>(A3779+B3779)/2</f>
        <v>128.25217002721399</v>
      </c>
      <c r="D3779" s="31">
        <f>0+( 0.00000000000002*F3779^4 - 0.0000000003*F3779^3 + 0.000001*F3779^2 - 0.0017* F3779 + 124.27)</f>
        <v>120.02055194812881</v>
      </c>
      <c r="E3779" s="26">
        <v>312.26007375159497</v>
      </c>
      <c r="F3779" s="27" t="s">
        <v>3915</v>
      </c>
      <c r="G3779" s="31">
        <f t="shared" ref="G3779:G3842" si="59">(E3779-D3779)</f>
        <v>192.23952180346618</v>
      </c>
    </row>
    <row r="3780" spans="1:7" x14ac:dyDescent="0.2">
      <c r="A3780" s="26">
        <v>129.599604833808</v>
      </c>
      <c r="B3780" s="26">
        <v>126.880193672185</v>
      </c>
      <c r="C3780" s="30">
        <f>(A3780+B3780)/2</f>
        <v>128.23989925299651</v>
      </c>
      <c r="D3780" s="31">
        <f>0+( 0.00000000000002*F3780^4 - 0.0000000003*F3780^3 + 0.000001*F3780^2 - 0.0017* F3780 + 124.27)</f>
        <v>120.01787663729311</v>
      </c>
      <c r="E3780" s="26">
        <v>308.96136405619802</v>
      </c>
      <c r="F3780" s="27" t="s">
        <v>3916</v>
      </c>
      <c r="G3780" s="31">
        <f t="shared" si="59"/>
        <v>188.94348741890491</v>
      </c>
    </row>
    <row r="3781" spans="1:7" x14ac:dyDescent="0.2">
      <c r="A3781" s="26">
        <v>129.052362134943</v>
      </c>
      <c r="B3781" s="26">
        <v>127.37524731772299</v>
      </c>
      <c r="C3781" s="30">
        <f>(A3781+B3781)/2</f>
        <v>128.213804726333</v>
      </c>
      <c r="D3781" s="31">
        <f>0+( 0.00000000000002*F3781^4 - 0.0000000003*F3781^3 + 0.000001*F3781^2 - 0.0017* F3781 + 124.27)</f>
        <v>120.01519995164561</v>
      </c>
      <c r="E3781" s="26">
        <v>307.25666359451299</v>
      </c>
      <c r="F3781" s="27" t="s">
        <v>3917</v>
      </c>
      <c r="G3781" s="31">
        <f t="shared" si="59"/>
        <v>187.24146364286736</v>
      </c>
    </row>
    <row r="3782" spans="1:7" x14ac:dyDescent="0.2">
      <c r="A3782" s="26">
        <v>129.61473833295699</v>
      </c>
      <c r="B3782" s="26">
        <v>127.45664443009601</v>
      </c>
      <c r="C3782" s="30">
        <f>(A3782+B3782)/2</f>
        <v>128.5356913815265</v>
      </c>
      <c r="D3782" s="31">
        <f>0+( 0.00000000000002*F3782^4 - 0.0000000003*F3782^3 + 0.000001*F3782^2 - 0.0017* F3782 + 124.27)</f>
        <v>120.0125218912</v>
      </c>
      <c r="E3782" s="26">
        <v>305.695895545317</v>
      </c>
      <c r="F3782" s="27" t="s">
        <v>3918</v>
      </c>
      <c r="G3782" s="31">
        <f t="shared" si="59"/>
        <v>185.68337365411702</v>
      </c>
    </row>
    <row r="3783" spans="1:7" x14ac:dyDescent="0.2">
      <c r="A3783" s="26">
        <v>128.36940930837201</v>
      </c>
      <c r="B3783" s="26">
        <v>127.725826605515</v>
      </c>
      <c r="C3783" s="30">
        <f>(A3783+B3783)/2</f>
        <v>128.0476179569435</v>
      </c>
      <c r="D3783" s="31">
        <f>0+( 0.00000000000002*F3783^4 - 0.0000000003*F3783^3 + 0.000001*F3783^2 - 0.0017* F3783 + 124.27)</f>
        <v>120.00984245597041</v>
      </c>
      <c r="E3783" s="26">
        <v>302.44470250896097</v>
      </c>
      <c r="F3783" s="27" t="s">
        <v>3919</v>
      </c>
      <c r="G3783" s="31">
        <f t="shared" si="59"/>
        <v>182.43486005299056</v>
      </c>
    </row>
    <row r="3784" spans="1:7" x14ac:dyDescent="0.2">
      <c r="A3784" s="26">
        <v>125.646842620127</v>
      </c>
      <c r="B3784" s="26">
        <v>128.39170602883399</v>
      </c>
      <c r="C3784" s="30">
        <f>(A3784+B3784)/2</f>
        <v>127.01927432448051</v>
      </c>
      <c r="D3784" s="31">
        <f>0+( 0.00000000000002*F3784^4 - 0.0000000003*F3784^3 + 0.000001*F3784^2 - 0.0017* F3784 + 124.27)</f>
        <v>120.00716164597152</v>
      </c>
      <c r="E3784" s="26">
        <v>298.72865930314799</v>
      </c>
      <c r="F3784" s="27" t="s">
        <v>3920</v>
      </c>
      <c r="G3784" s="31">
        <f t="shared" si="59"/>
        <v>178.72149765717649</v>
      </c>
    </row>
    <row r="3785" spans="1:7" x14ac:dyDescent="0.2">
      <c r="A3785" s="26">
        <v>125.47297890027799</v>
      </c>
      <c r="B3785" s="26">
        <v>128.49484314423</v>
      </c>
      <c r="C3785" s="30">
        <f>(A3785+B3785)/2</f>
        <v>126.98391102225401</v>
      </c>
      <c r="D3785" s="31">
        <f>0+( 0.00000000000002*F3785^4 - 0.0000000003*F3785^3 + 0.000001*F3785^2 - 0.0017* F3785 + 124.27)</f>
        <v>120.00447946121842</v>
      </c>
      <c r="E3785" s="26">
        <v>294.97687493280301</v>
      </c>
      <c r="F3785" s="27" t="s">
        <v>3921</v>
      </c>
      <c r="G3785" s="31">
        <f t="shared" si="59"/>
        <v>174.9723954715846</v>
      </c>
    </row>
    <row r="3786" spans="1:7" x14ac:dyDescent="0.2">
      <c r="A3786" s="26">
        <v>124.957896954435</v>
      </c>
      <c r="B3786" s="26">
        <v>128.02016259870501</v>
      </c>
      <c r="C3786" s="30">
        <f>(A3786+B3786)/2</f>
        <v>126.48902977657001</v>
      </c>
      <c r="D3786" s="31">
        <f>0+( 0.00000000000002*F3786^4 - 0.0000000003*F3786^3 + 0.000001*F3786^2 - 0.0017* F3786 + 124.27)</f>
        <v>120.00179590172671</v>
      </c>
      <c r="E3786" s="26">
        <v>291.675769554623</v>
      </c>
      <c r="F3786" s="27" t="s">
        <v>3922</v>
      </c>
      <c r="G3786" s="31">
        <f t="shared" si="59"/>
        <v>171.67397365289628</v>
      </c>
    </row>
    <row r="3787" spans="1:7" x14ac:dyDescent="0.2">
      <c r="A3787" s="26">
        <v>124.38234883456499</v>
      </c>
      <c r="B3787" s="26">
        <v>126.871708423068</v>
      </c>
      <c r="C3787" s="30">
        <f>(A3787+B3787)/2</f>
        <v>125.6270286288165</v>
      </c>
      <c r="D3787" s="31">
        <f>0+( 0.00000000000002*F3787^4 - 0.0000000003*F3787^3 + 0.000001*F3787^2 - 0.0017* F3787 + 124.27)</f>
        <v>119.99911096751249</v>
      </c>
      <c r="E3787" s="26">
        <v>289.113812155662</v>
      </c>
      <c r="F3787" s="27" t="s">
        <v>3923</v>
      </c>
      <c r="G3787" s="31">
        <f t="shared" si="59"/>
        <v>169.11470118814952</v>
      </c>
    </row>
    <row r="3788" spans="1:7" x14ac:dyDescent="0.2">
      <c r="A3788" s="26">
        <v>123.12364926423101</v>
      </c>
      <c r="B3788" s="26">
        <v>125.936067748037</v>
      </c>
      <c r="C3788" s="30">
        <f>(A3788+B3788)/2</f>
        <v>124.529858506134</v>
      </c>
      <c r="D3788" s="31">
        <f>0+( 0.00000000000002*F3788^4 - 0.0000000003*F3788^3 + 0.000001*F3788^2 - 0.0017* F3788 + 124.27)</f>
        <v>119.99642465859232</v>
      </c>
      <c r="E3788" s="26">
        <v>286.16528357203799</v>
      </c>
      <c r="F3788" s="27" t="s">
        <v>3924</v>
      </c>
      <c r="G3788" s="31">
        <f t="shared" si="59"/>
        <v>166.16885891344566</v>
      </c>
    </row>
    <row r="3789" spans="1:7" x14ac:dyDescent="0.2">
      <c r="A3789" s="26">
        <v>123.96167037312701</v>
      </c>
      <c r="B3789" s="26">
        <v>125.74525492677699</v>
      </c>
      <c r="C3789" s="30">
        <f>(A3789+B3789)/2</f>
        <v>124.85346264995201</v>
      </c>
      <c r="D3789" s="31">
        <f>0+( 0.00000000000002*F3789^4 - 0.0000000003*F3789^3 + 0.000001*F3789^2 - 0.0017* F3789 + 124.27)</f>
        <v>119.99373697498322</v>
      </c>
      <c r="E3789" s="26">
        <v>281.38882302723999</v>
      </c>
      <c r="F3789" s="27" t="s">
        <v>3925</v>
      </c>
      <c r="G3789" s="31">
        <f t="shared" si="59"/>
        <v>161.39508605225677</v>
      </c>
    </row>
    <row r="3790" spans="1:7" x14ac:dyDescent="0.2">
      <c r="A3790" s="26">
        <v>125.03218838511501</v>
      </c>
      <c r="B3790" s="26">
        <v>127.72936588086699</v>
      </c>
      <c r="C3790" s="30">
        <f>(A3790+B3790)/2</f>
        <v>126.380777132991</v>
      </c>
      <c r="D3790" s="31">
        <f>0+( 0.00000000000002*F3790^4 - 0.0000000003*F3790^3 + 0.000001*F3790^2 - 0.0017* F3790 + 124.27)</f>
        <v>119.99104791670271</v>
      </c>
      <c r="E3790" s="26">
        <v>274.68858340946002</v>
      </c>
      <c r="F3790" s="27" t="s">
        <v>3926</v>
      </c>
      <c r="G3790" s="31">
        <f t="shared" si="59"/>
        <v>154.69753549275731</v>
      </c>
    </row>
    <row r="3791" spans="1:7" x14ac:dyDescent="0.2">
      <c r="A3791" s="26">
        <v>125.19200897072</v>
      </c>
      <c r="B3791" s="26">
        <v>128.446296334463</v>
      </c>
      <c r="C3791" s="30">
        <f>(A3791+B3791)/2</f>
        <v>126.8191526525915</v>
      </c>
      <c r="D3791" s="31">
        <f>0+( 0.00000000000002*F3791^4 - 0.0000000003*F3791^3 + 0.000001*F3791^2 - 0.0017* F3791 + 124.27)</f>
        <v>119.98835748376882</v>
      </c>
      <c r="E3791" s="26">
        <v>266.30489852970197</v>
      </c>
      <c r="F3791" s="27" t="s">
        <v>3927</v>
      </c>
      <c r="G3791" s="31">
        <f t="shared" si="59"/>
        <v>146.31654104593315</v>
      </c>
    </row>
    <row r="3792" spans="1:7" x14ac:dyDescent="0.2">
      <c r="A3792" s="26">
        <v>125.57376913466</v>
      </c>
      <c r="B3792" s="26">
        <v>127.419211390076</v>
      </c>
      <c r="C3792" s="30">
        <f>(A3792+B3792)/2</f>
        <v>126.496490262368</v>
      </c>
      <c r="D3792" s="31">
        <f>0+( 0.00000000000002*F3792^4 - 0.0000000003*F3792^3 + 0.000001*F3792^2 - 0.0017* F3792 + 124.27)</f>
        <v>119.9856656762</v>
      </c>
      <c r="E3792" s="26">
        <v>257.45669584835298</v>
      </c>
      <c r="F3792" s="27" t="s">
        <v>3928</v>
      </c>
      <c r="G3792" s="31">
        <f t="shared" si="59"/>
        <v>137.47103017215298</v>
      </c>
    </row>
    <row r="3793" spans="1:7" x14ac:dyDescent="0.2">
      <c r="A3793" s="26">
        <v>127.112356353351</v>
      </c>
      <c r="B3793" s="26">
        <v>126.21724135871099</v>
      </c>
      <c r="C3793" s="30">
        <f>(A3793+B3793)/2</f>
        <v>126.664798856031</v>
      </c>
      <c r="D3793" s="31">
        <f>0+( 0.00000000000002*F3793^4 - 0.0000000003*F3793^3 + 0.000001*F3793^2 - 0.0017* F3793 + 124.27)</f>
        <v>119.98297249401521</v>
      </c>
      <c r="E3793" s="26">
        <v>249.30746170706399</v>
      </c>
      <c r="F3793" s="27" t="s">
        <v>3929</v>
      </c>
      <c r="G3793" s="31">
        <f t="shared" si="59"/>
        <v>129.32448921304876</v>
      </c>
    </row>
    <row r="3794" spans="1:7" x14ac:dyDescent="0.2">
      <c r="A3794" s="26">
        <v>129.454329894377</v>
      </c>
      <c r="B3794" s="26">
        <v>124.71782781980301</v>
      </c>
      <c r="C3794" s="30">
        <f>(A3794+B3794)/2</f>
        <v>127.08607885709</v>
      </c>
      <c r="D3794" s="31">
        <f>0+( 0.00000000000002*F3794^4 - 0.0000000003*F3794^3 + 0.000001*F3794^2 - 0.0017* F3794 + 124.27)</f>
        <v>119.98027793723392</v>
      </c>
      <c r="E3794" s="26">
        <v>242.73913082958799</v>
      </c>
      <c r="F3794" s="27" t="s">
        <v>3930</v>
      </c>
      <c r="G3794" s="31">
        <f t="shared" si="59"/>
        <v>122.75885289235407</v>
      </c>
    </row>
    <row r="3795" spans="1:7" x14ac:dyDescent="0.2">
      <c r="A3795" s="26">
        <v>130.18830142354199</v>
      </c>
      <c r="B3795" s="26">
        <v>124.149828535637</v>
      </c>
      <c r="C3795" s="30">
        <f>(A3795+B3795)/2</f>
        <v>127.16906497958949</v>
      </c>
      <c r="D3795" s="31">
        <f>0+( 0.00000000000002*F3795^4 - 0.0000000003*F3795^3 + 0.000001*F3795^2 - 0.0017* F3795 + 124.27)</f>
        <v>119.97758200587602</v>
      </c>
      <c r="E3795" s="26">
        <v>238.18485657011601</v>
      </c>
      <c r="F3795" s="27" t="s">
        <v>3931</v>
      </c>
      <c r="G3795" s="31">
        <f t="shared" si="59"/>
        <v>118.20727456424</v>
      </c>
    </row>
    <row r="3796" spans="1:7" x14ac:dyDescent="0.2">
      <c r="A3796" s="26">
        <v>128.815089183434</v>
      </c>
      <c r="B3796" s="26">
        <v>124.66699863775101</v>
      </c>
      <c r="C3796" s="30">
        <f>(A3796+B3796)/2</f>
        <v>126.74104391059251</v>
      </c>
      <c r="D3796" s="31">
        <f>0+( 0.00000000000002*F3796^4 - 0.0000000003*F3796^3 + 0.000001*F3796^2 - 0.0017* F3796 + 124.27)</f>
        <v>119.97488469996192</v>
      </c>
      <c r="E3796" s="26">
        <v>234.692476163203</v>
      </c>
      <c r="F3796" s="27" t="s">
        <v>3932</v>
      </c>
      <c r="G3796" s="31">
        <f t="shared" si="59"/>
        <v>114.71759146324108</v>
      </c>
    </row>
    <row r="3797" spans="1:7" x14ac:dyDescent="0.2">
      <c r="A3797" s="26">
        <v>126.72248724002699</v>
      </c>
      <c r="B3797" s="26">
        <v>125.19502714601499</v>
      </c>
      <c r="C3797" s="30">
        <f>(A3797+B3797)/2</f>
        <v>125.958757193021</v>
      </c>
      <c r="D3797" s="31">
        <f>0+( 0.00000000000002*F3797^4 - 0.0000000003*F3797^3 + 0.000001*F3797^2 - 0.0017* F3797 + 124.27)</f>
        <v>119.97218601951249</v>
      </c>
      <c r="E3797" s="26">
        <v>231.68263491933601</v>
      </c>
      <c r="F3797" s="27" t="s">
        <v>3933</v>
      </c>
      <c r="G3797" s="31">
        <f t="shared" si="59"/>
        <v>111.71044889982352</v>
      </c>
    </row>
    <row r="3798" spans="1:7" x14ac:dyDescent="0.2">
      <c r="A3798" s="26">
        <v>126.12964224952501</v>
      </c>
      <c r="B3798" s="26">
        <v>125.73377680287101</v>
      </c>
      <c r="C3798" s="30">
        <f>(A3798+B3798)/2</f>
        <v>125.93170952619801</v>
      </c>
      <c r="D3798" s="31">
        <f>0+( 0.00000000000002*F3798^4 - 0.0000000003*F3798^3 + 0.000001*F3798^2 - 0.0017* F3798 + 124.27)</f>
        <v>119.96948596454912</v>
      </c>
      <c r="E3798" s="26">
        <v>227.77060166282601</v>
      </c>
      <c r="F3798" s="27" t="s">
        <v>3934</v>
      </c>
      <c r="G3798" s="31">
        <f t="shared" si="59"/>
        <v>107.80111569827689</v>
      </c>
    </row>
    <row r="3799" spans="1:7" x14ac:dyDescent="0.2">
      <c r="A3799" s="26">
        <v>125.50617344045401</v>
      </c>
      <c r="B3799" s="26">
        <v>125.91929549401399</v>
      </c>
      <c r="C3799" s="30">
        <f>(A3799+B3799)/2</f>
        <v>125.712734467234</v>
      </c>
      <c r="D3799" s="31">
        <f>0+( 0.00000000000002*F3799^4 - 0.0000000003*F3799^3 + 0.000001*F3799^2 - 0.0017* F3799 + 124.27)</f>
        <v>119.96678453509361</v>
      </c>
      <c r="E3799" s="26">
        <v>223.380232732243</v>
      </c>
      <c r="F3799" s="27" t="s">
        <v>3935</v>
      </c>
      <c r="G3799" s="31">
        <f t="shared" si="59"/>
        <v>103.41344819714939</v>
      </c>
    </row>
    <row r="3800" spans="1:7" x14ac:dyDescent="0.2">
      <c r="A3800" s="26">
        <v>125.911858599205</v>
      </c>
      <c r="B3800" s="26">
        <v>125.802279377266</v>
      </c>
      <c r="C3800" s="30">
        <f>(A3800+B3800)/2</f>
        <v>125.85706898823551</v>
      </c>
      <c r="D3800" s="31">
        <f>0+( 0.00000000000002*F3800^4 - 0.0000000003*F3800^3 + 0.000001*F3800^2 - 0.0017* F3800 + 124.27)</f>
        <v>119.96408173116832</v>
      </c>
      <c r="E3800" s="26">
        <v>218.52150768112699</v>
      </c>
      <c r="F3800" s="27" t="s">
        <v>3936</v>
      </c>
      <c r="G3800" s="31">
        <f t="shared" si="59"/>
        <v>98.55742594995867</v>
      </c>
    </row>
    <row r="3801" spans="1:7" x14ac:dyDescent="0.2">
      <c r="A3801" s="26">
        <v>126.363149729214</v>
      </c>
      <c r="B3801" s="26">
        <v>126.806911262863</v>
      </c>
      <c r="C3801" s="30">
        <f>(A3801+B3801)/2</f>
        <v>126.5850304960385</v>
      </c>
      <c r="D3801" s="31">
        <f>0+( 0.00000000000002*F3801^4 - 0.0000000003*F3801^3 + 0.000001*F3801^2 - 0.0017* F3801 + 124.27)</f>
        <v>119.96137755279601</v>
      </c>
      <c r="E3801" s="26">
        <v>214.10646635216301</v>
      </c>
      <c r="F3801" s="27" t="s">
        <v>3937</v>
      </c>
      <c r="G3801" s="31">
        <f t="shared" si="59"/>
        <v>94.145088799367002</v>
      </c>
    </row>
    <row r="3802" spans="1:7" x14ac:dyDescent="0.2">
      <c r="A3802" s="26">
        <v>126.43225883064299</v>
      </c>
      <c r="B3802" s="26">
        <v>128.12005699891199</v>
      </c>
      <c r="C3802" s="30">
        <f>(A3802+B3802)/2</f>
        <v>127.27615791477749</v>
      </c>
      <c r="D3802" s="31">
        <f>0+( 0.00000000000002*F3802^4 - 0.0000000003*F3802^3 + 0.000001*F3802^2 - 0.0017* F3802 + 124.27)</f>
        <v>119.95867199999999</v>
      </c>
      <c r="E3802" s="26">
        <v>210.73636234329999</v>
      </c>
      <c r="F3802" s="27" t="s">
        <v>3938</v>
      </c>
      <c r="G3802" s="31">
        <f t="shared" si="59"/>
        <v>90.777690343299994</v>
      </c>
    </row>
    <row r="3803" spans="1:7" x14ac:dyDescent="0.2">
      <c r="A3803" s="26">
        <v>125.592012325269</v>
      </c>
      <c r="B3803" s="26">
        <v>128.00911836049201</v>
      </c>
      <c r="C3803" s="30">
        <f>(A3803+B3803)/2</f>
        <v>126.8005653428805</v>
      </c>
      <c r="D3803" s="31">
        <f>0+( 0.00000000000002*F3803^4 - 0.0000000003*F3803^3 + 0.000001*F3803^2 - 0.0017* F3803 + 124.27)</f>
        <v>119.95596507280402</v>
      </c>
      <c r="E3803" s="26">
        <v>208.56227575784399</v>
      </c>
      <c r="F3803" s="27" t="s">
        <v>3939</v>
      </c>
      <c r="G3803" s="31">
        <f t="shared" si="59"/>
        <v>88.606310685039972</v>
      </c>
    </row>
    <row r="3804" spans="1:7" x14ac:dyDescent="0.2">
      <c r="A3804" s="26">
        <v>124.592816913448</v>
      </c>
      <c r="B3804" s="26">
        <v>126.32356345934301</v>
      </c>
      <c r="C3804" s="30">
        <f>(A3804+B3804)/2</f>
        <v>125.45819018639551</v>
      </c>
      <c r="D3804" s="31">
        <f>0+( 0.00000000000002*F3804^4 - 0.0000000003*F3804^3 + 0.000001*F3804^2 - 0.0017* F3804 + 124.27)</f>
        <v>119.95325677123232</v>
      </c>
      <c r="E3804" s="26">
        <v>207.79888387962501</v>
      </c>
      <c r="F3804" s="27" t="s">
        <v>3940</v>
      </c>
      <c r="G3804" s="31">
        <f t="shared" si="59"/>
        <v>87.845627108392691</v>
      </c>
    </row>
    <row r="3805" spans="1:7" x14ac:dyDescent="0.2">
      <c r="A3805" s="26">
        <v>125.109862029892</v>
      </c>
      <c r="B3805" s="26">
        <v>125.090237715751</v>
      </c>
      <c r="C3805" s="30">
        <f>(A3805+B3805)/2</f>
        <v>125.1000498728215</v>
      </c>
      <c r="D3805" s="31">
        <f>0+( 0.00000000000002*F3805^4 - 0.0000000003*F3805^3 + 0.000001*F3805^2 - 0.0017* F3805 + 124.27)</f>
        <v>119.95054709530962</v>
      </c>
      <c r="E3805" s="26">
        <v>208.29314413032199</v>
      </c>
      <c r="F3805" s="27" t="s">
        <v>3941</v>
      </c>
      <c r="G3805" s="31">
        <f t="shared" si="59"/>
        <v>88.342597035012375</v>
      </c>
    </row>
    <row r="3806" spans="1:7" x14ac:dyDescent="0.2">
      <c r="A3806" s="26">
        <v>126.80795261366799</v>
      </c>
      <c r="B3806" s="26">
        <v>124.33422900687199</v>
      </c>
      <c r="C3806" s="30">
        <f>(A3806+B3806)/2</f>
        <v>125.57109081026999</v>
      </c>
      <c r="D3806" s="31">
        <f>0+( 0.00000000000002*F3806^4 - 0.0000000003*F3806^3 + 0.000001*F3806^2 - 0.0017* F3806 + 124.27)</f>
        <v>119.94783604506111</v>
      </c>
      <c r="E3806" s="26">
        <v>210.06157829192</v>
      </c>
      <c r="F3806" s="27" t="s">
        <v>3942</v>
      </c>
      <c r="G3806" s="31">
        <f t="shared" si="59"/>
        <v>90.113742246858891</v>
      </c>
    </row>
    <row r="3807" spans="1:7" x14ac:dyDescent="0.2">
      <c r="A3807" s="26">
        <v>127.745956927181</v>
      </c>
      <c r="B3807" s="26">
        <v>122.94448709556499</v>
      </c>
      <c r="C3807" s="30">
        <f>(A3807+B3807)/2</f>
        <v>125.345222011373</v>
      </c>
      <c r="D3807" s="31">
        <f>0+( 0.00000000000002*F3807^4 - 0.0000000003*F3807^3 + 0.000001*F3807^2 - 0.0017* F3807 + 124.27)</f>
        <v>119.94512362051249</v>
      </c>
      <c r="E3807" s="26">
        <v>212.79544930641799</v>
      </c>
      <c r="F3807" s="27" t="s">
        <v>3943</v>
      </c>
      <c r="G3807" s="31">
        <f t="shared" si="59"/>
        <v>92.850325685905503</v>
      </c>
    </row>
    <row r="3808" spans="1:7" x14ac:dyDescent="0.2">
      <c r="A3808" s="26">
        <v>127.68178026183899</v>
      </c>
      <c r="B3808" s="26">
        <v>122.46674428346201</v>
      </c>
      <c r="C3808" s="30">
        <f>(A3808+B3808)/2</f>
        <v>125.0742622726505</v>
      </c>
      <c r="D3808" s="31">
        <f>0+( 0.00000000000002*F3808^4 - 0.0000000003*F3808^3 + 0.000001*F3808^2 - 0.0017* F3808 + 124.27)</f>
        <v>119.94240982168992</v>
      </c>
      <c r="E3808" s="26">
        <v>216.405225477176</v>
      </c>
      <c r="F3808" s="27" t="s">
        <v>3944</v>
      </c>
      <c r="G3808" s="31">
        <f t="shared" si="59"/>
        <v>96.462815655486082</v>
      </c>
    </row>
    <row r="3809" spans="1:7" x14ac:dyDescent="0.2">
      <c r="A3809" s="26">
        <v>127.910016747162</v>
      </c>
      <c r="B3809" s="26">
        <v>122.648076258396</v>
      </c>
      <c r="C3809" s="30">
        <f>(A3809+B3809)/2</f>
        <v>125.27904650277901</v>
      </c>
      <c r="D3809" s="31">
        <f>0+( 0.00000000000002*F3809^4 - 0.0000000003*F3809^3 + 0.000001*F3809^2 - 0.0017* F3809 + 124.27)</f>
        <v>119.93969464862002</v>
      </c>
      <c r="E3809" s="26">
        <v>220.393446111158</v>
      </c>
      <c r="F3809" s="27" t="s">
        <v>3945</v>
      </c>
      <c r="G3809" s="31">
        <f t="shared" si="59"/>
        <v>100.45375146253798</v>
      </c>
    </row>
    <row r="3810" spans="1:7" x14ac:dyDescent="0.2">
      <c r="A3810" s="26">
        <v>127.992313722654</v>
      </c>
      <c r="B3810" s="26">
        <v>123.473037644958</v>
      </c>
      <c r="C3810" s="30">
        <f>(A3810+B3810)/2</f>
        <v>125.73267568380601</v>
      </c>
      <c r="D3810" s="31">
        <f>0+( 0.00000000000002*F3810^4 - 0.0000000003*F3810^3 + 0.000001*F3810^2 - 0.0017* F3810 + 124.27)</f>
        <v>119.93697810132991</v>
      </c>
      <c r="E3810" s="26">
        <v>224.14798722978301</v>
      </c>
      <c r="F3810" s="27" t="s">
        <v>3946</v>
      </c>
      <c r="G3810" s="31">
        <f t="shared" si="59"/>
        <v>104.2110091284531</v>
      </c>
    </row>
    <row r="3811" spans="1:7" x14ac:dyDescent="0.2">
      <c r="A3811" s="26">
        <v>128.20031425890201</v>
      </c>
      <c r="B3811" s="26">
        <v>123.93409022799101</v>
      </c>
      <c r="C3811" s="30">
        <f>(A3811+B3811)/2</f>
        <v>126.0672022434465</v>
      </c>
      <c r="D3811" s="31">
        <f>0+( 0.00000000000002*F3811^4 - 0.0000000003*F3811^3 + 0.000001*F3811^2 - 0.0017* F3811 + 124.27)</f>
        <v>119.93426017984721</v>
      </c>
      <c r="E3811" s="26">
        <v>228.23493816740501</v>
      </c>
      <c r="F3811" s="27" t="s">
        <v>3947</v>
      </c>
      <c r="G3811" s="31">
        <f t="shared" si="59"/>
        <v>108.30067798755779</v>
      </c>
    </row>
    <row r="3812" spans="1:7" x14ac:dyDescent="0.2">
      <c r="A3812" s="26">
        <v>127.686409522533</v>
      </c>
      <c r="B3812" s="26">
        <v>123.588698174122</v>
      </c>
      <c r="C3812" s="30">
        <f>(A3812+B3812)/2</f>
        <v>125.6375538483275</v>
      </c>
      <c r="D3812" s="31">
        <f>0+( 0.00000000000002*F3812^4 - 0.0000000003*F3812^3 + 0.000001*F3812^2 - 0.0017* F3812 + 124.27)</f>
        <v>119.93154088419999</v>
      </c>
      <c r="E3812" s="26">
        <v>232.90574535491001</v>
      </c>
      <c r="F3812" s="27" t="s">
        <v>3948</v>
      </c>
      <c r="G3812" s="31">
        <f t="shared" si="59"/>
        <v>112.97420447071002</v>
      </c>
    </row>
    <row r="3813" spans="1:7" x14ac:dyDescent="0.2">
      <c r="A3813" s="26">
        <v>127.50547528338601</v>
      </c>
      <c r="B3813" s="26">
        <v>124.181094470877</v>
      </c>
      <c r="C3813" s="30">
        <f>(A3813+B3813)/2</f>
        <v>125.84328487713151</v>
      </c>
      <c r="D3813" s="31">
        <f>0+( 0.00000000000002*F3813^4 - 0.0000000003*F3813^3 + 0.000001*F3813^2 - 0.0017* F3813 + 124.27)</f>
        <v>119.92882021441682</v>
      </c>
      <c r="E3813" s="26">
        <v>237.99891304411099</v>
      </c>
      <c r="F3813" s="27" t="s">
        <v>3949</v>
      </c>
      <c r="G3813" s="31">
        <f t="shared" si="59"/>
        <v>118.07009282969418</v>
      </c>
    </row>
    <row r="3814" spans="1:7" x14ac:dyDescent="0.2">
      <c r="A3814" s="26">
        <v>127.354002224379</v>
      </c>
      <c r="B3814" s="26">
        <v>124.66508613126599</v>
      </c>
      <c r="C3814" s="30">
        <f>(A3814+B3814)/2</f>
        <v>126.00954417782251</v>
      </c>
      <c r="D3814" s="31">
        <f>0+( 0.00000000000002*F3814^4 - 0.0000000003*F3814^3 + 0.000001*F3814^2 - 0.0017* F3814 + 124.27)</f>
        <v>119.92609817052671</v>
      </c>
      <c r="E3814" s="26">
        <v>243.24824755992401</v>
      </c>
      <c r="F3814" s="27" t="s">
        <v>3950</v>
      </c>
      <c r="G3814" s="31">
        <f t="shared" si="59"/>
        <v>123.3221493893973</v>
      </c>
    </row>
    <row r="3815" spans="1:7" x14ac:dyDescent="0.2">
      <c r="A3815" s="26">
        <v>128.00665316714699</v>
      </c>
      <c r="B3815" s="26">
        <v>124.885412264754</v>
      </c>
      <c r="C3815" s="30">
        <f>(A3815+B3815)/2</f>
        <v>126.44603271595049</v>
      </c>
      <c r="D3815" s="31">
        <f>0+( 0.00000000000002*F3815^4 - 0.0000000003*F3815^3 + 0.000001*F3815^2 - 0.0017* F3815 + 124.27)</f>
        <v>119.92337475255921</v>
      </c>
      <c r="E3815" s="26">
        <v>247.79073287700299</v>
      </c>
      <c r="F3815" s="27" t="s">
        <v>3951</v>
      </c>
      <c r="G3815" s="31">
        <f t="shared" si="59"/>
        <v>127.86735812444378</v>
      </c>
    </row>
    <row r="3816" spans="1:7" x14ac:dyDescent="0.2">
      <c r="A3816" s="26">
        <v>127.483310014762</v>
      </c>
      <c r="B3816" s="26">
        <v>125.57617609424</v>
      </c>
      <c r="C3816" s="30">
        <f>(A3816+B3816)/2</f>
        <v>126.529743054501</v>
      </c>
      <c r="D3816" s="31">
        <f>0+( 0.00000000000002*F3816^4 - 0.0000000003*F3816^3 + 0.000001*F3816^2 - 0.0017* F3816 + 124.27)</f>
        <v>119.92064996054431</v>
      </c>
      <c r="E3816" s="26">
        <v>252.31316415060601</v>
      </c>
      <c r="F3816" s="27" t="s">
        <v>3952</v>
      </c>
      <c r="G3816" s="31">
        <f t="shared" si="59"/>
        <v>132.39251419006172</v>
      </c>
    </row>
    <row r="3817" spans="1:7" x14ac:dyDescent="0.2">
      <c r="A3817" s="26">
        <v>126.65906918437599</v>
      </c>
      <c r="B3817" s="26">
        <v>127.35056620856901</v>
      </c>
      <c r="C3817" s="30">
        <f>(A3817+B3817)/2</f>
        <v>127.0048176964725</v>
      </c>
      <c r="D3817" s="31">
        <f>0+( 0.00000000000002*F3817^4 - 0.0000000003*F3817^3 + 0.000001*F3817^2 - 0.0017* F3817 + 124.27)</f>
        <v>119.91792379451249</v>
      </c>
      <c r="E3817" s="26">
        <v>256.52511666023298</v>
      </c>
      <c r="F3817" s="27" t="s">
        <v>3953</v>
      </c>
      <c r="G3817" s="31">
        <f t="shared" si="59"/>
        <v>136.60719286572049</v>
      </c>
    </row>
    <row r="3818" spans="1:7" x14ac:dyDescent="0.2">
      <c r="A3818" s="26">
        <v>126.102812818304</v>
      </c>
      <c r="B3818" s="26">
        <v>128.07791811877499</v>
      </c>
      <c r="C3818" s="30">
        <f>(A3818+B3818)/2</f>
        <v>127.09036546853949</v>
      </c>
      <c r="D3818" s="31">
        <f>0+( 0.00000000000002*F3818^4 - 0.0000000003*F3818^3 + 0.000001*F3818^2 - 0.0017* F3818 + 124.27)</f>
        <v>119.91519625449472</v>
      </c>
      <c r="E3818" s="26">
        <v>261.02160419470499</v>
      </c>
      <c r="F3818" s="27" t="s">
        <v>3954</v>
      </c>
      <c r="G3818" s="31">
        <f t="shared" si="59"/>
        <v>141.10640794021026</v>
      </c>
    </row>
    <row r="3819" spans="1:7" x14ac:dyDescent="0.2">
      <c r="A3819" s="26">
        <v>124.07972578046299</v>
      </c>
      <c r="B3819" s="26">
        <v>127.238404264159</v>
      </c>
      <c r="C3819" s="30">
        <f>(A3819+B3819)/2</f>
        <v>125.659065022311</v>
      </c>
      <c r="D3819" s="31">
        <f>0+( 0.00000000000002*F3819^4 - 0.0000000003*F3819^3 + 0.000001*F3819^2 - 0.0017* F3819 + 124.27)</f>
        <v>119.91246734052241</v>
      </c>
      <c r="E3819" s="26">
        <v>265.79354577797898</v>
      </c>
      <c r="F3819" s="27" t="s">
        <v>3955</v>
      </c>
      <c r="G3819" s="31">
        <f t="shared" si="59"/>
        <v>145.88107843745655</v>
      </c>
    </row>
    <row r="3820" spans="1:7" x14ac:dyDescent="0.2">
      <c r="A3820" s="26">
        <v>121.95617741811699</v>
      </c>
      <c r="B3820" s="26">
        <v>125.83788319625199</v>
      </c>
      <c r="C3820" s="30">
        <f>(A3820+B3820)/2</f>
        <v>123.89703030718449</v>
      </c>
      <c r="D3820" s="31">
        <f>0+( 0.00000000000002*F3820^4 - 0.0000000003*F3820^3 + 0.000001*F3820^2 - 0.0017* F3820 + 124.27)</f>
        <v>119.90973705262752</v>
      </c>
      <c r="E3820" s="26">
        <v>271.39152939078798</v>
      </c>
      <c r="F3820" s="27" t="s">
        <v>3956</v>
      </c>
      <c r="G3820" s="31">
        <f t="shared" si="59"/>
        <v>151.48179233816046</v>
      </c>
    </row>
    <row r="3821" spans="1:7" x14ac:dyDescent="0.2">
      <c r="A3821" s="26">
        <v>120.770022053924</v>
      </c>
      <c r="B3821" s="26">
        <v>124.567110084175</v>
      </c>
      <c r="C3821" s="30">
        <f>(A3821+B3821)/2</f>
        <v>122.66856606904949</v>
      </c>
      <c r="D3821" s="31">
        <f>0+( 0.00000000000002*F3821^4 - 0.0000000003*F3821^3 + 0.000001*F3821^2 - 0.0017* F3821 + 124.27)</f>
        <v>119.90700539084241</v>
      </c>
      <c r="E3821" s="26">
        <v>277.61048099139799</v>
      </c>
      <c r="F3821" s="27" t="s">
        <v>3957</v>
      </c>
      <c r="G3821" s="31">
        <f t="shared" si="59"/>
        <v>157.70347560055558</v>
      </c>
    </row>
    <row r="3822" spans="1:7" x14ac:dyDescent="0.2">
      <c r="A3822" s="26">
        <v>121.720341186241</v>
      </c>
      <c r="B3822" s="26">
        <v>124.12904605843001</v>
      </c>
      <c r="C3822" s="30">
        <f>(A3822+B3822)/2</f>
        <v>122.9246936223355</v>
      </c>
      <c r="D3822" s="31">
        <f>0+( 0.00000000000002*F3822^4 - 0.0000000003*F3822^3 + 0.000001*F3822^2 - 0.0017* F3822 + 124.27)</f>
        <v>119.90427235519999</v>
      </c>
      <c r="E3822" s="26">
        <v>284.12770997918199</v>
      </c>
      <c r="F3822" s="27" t="s">
        <v>3958</v>
      </c>
      <c r="G3822" s="31">
        <f t="shared" si="59"/>
        <v>164.22343762398199</v>
      </c>
    </row>
    <row r="3823" spans="1:7" x14ac:dyDescent="0.2">
      <c r="A3823" s="26">
        <v>123.547907403426</v>
      </c>
      <c r="B3823" s="26">
        <v>123.761247091218</v>
      </c>
      <c r="C3823" s="30">
        <f>(A3823+B3823)/2</f>
        <v>123.654577247322</v>
      </c>
      <c r="D3823" s="31">
        <f>0+( 0.00000000000002*F3823^4 - 0.0000000003*F3823^3 + 0.000001*F3823^2 - 0.0017* F3823 + 124.27)</f>
        <v>119.90153794573361</v>
      </c>
      <c r="E3823" s="26">
        <v>290.84961884254602</v>
      </c>
      <c r="F3823" s="27" t="s">
        <v>3959</v>
      </c>
      <c r="G3823" s="31">
        <f t="shared" si="59"/>
        <v>170.94808089681243</v>
      </c>
    </row>
    <row r="3824" spans="1:7" x14ac:dyDescent="0.2">
      <c r="A3824" s="26">
        <v>124.82881191717</v>
      </c>
      <c r="B3824" s="26">
        <v>123.80495734448</v>
      </c>
      <c r="C3824" s="30">
        <f>(A3824+B3824)/2</f>
        <v>124.316884630825</v>
      </c>
      <c r="D3824" s="31">
        <f>0+( 0.00000000000002*F3824^4 - 0.0000000003*F3824^3 + 0.000001*F3824^2 - 0.0017* F3824 + 124.27)</f>
        <v>119.89880216247711</v>
      </c>
      <c r="E3824" s="26">
        <v>297.75814511495099</v>
      </c>
      <c r="F3824" s="27" t="s">
        <v>3960</v>
      </c>
      <c r="G3824" s="31">
        <f t="shared" si="59"/>
        <v>177.85934295247387</v>
      </c>
    </row>
    <row r="3825" spans="1:7" x14ac:dyDescent="0.2">
      <c r="A3825" s="26">
        <v>126.066678118505</v>
      </c>
      <c r="B3825" s="26">
        <v>125.40227688034901</v>
      </c>
      <c r="C3825" s="30">
        <f>(A3825+B3825)/2</f>
        <v>125.734477499427</v>
      </c>
      <c r="D3825" s="31">
        <f>0+( 0.00000000000002*F3825^4 - 0.0000000003*F3825^3 + 0.000001*F3825^2 - 0.0017* F3825 + 124.27)</f>
        <v>119.89606500546482</v>
      </c>
      <c r="E3825" s="26">
        <v>304.59052391703898</v>
      </c>
      <c r="F3825" s="27" t="s">
        <v>3961</v>
      </c>
      <c r="G3825" s="31">
        <f t="shared" si="59"/>
        <v>184.69445891157415</v>
      </c>
    </row>
    <row r="3826" spans="1:7" x14ac:dyDescent="0.2">
      <c r="A3826" s="26">
        <v>126.931746577072</v>
      </c>
      <c r="B3826" s="26">
        <v>127.063373728996</v>
      </c>
      <c r="C3826" s="30">
        <f>(A3826+B3826)/2</f>
        <v>126.997560153034</v>
      </c>
      <c r="D3826" s="31">
        <f>0+( 0.00000000000002*F3826^4 - 0.0000000003*F3826^3 + 0.000001*F3826^2 - 0.0017* F3826 + 124.27)</f>
        <v>119.89332647473151</v>
      </c>
      <c r="E3826" s="26">
        <v>311.32743991441703</v>
      </c>
      <c r="F3826" s="27" t="s">
        <v>3962</v>
      </c>
      <c r="G3826" s="31">
        <f t="shared" si="59"/>
        <v>191.43411343968552</v>
      </c>
    </row>
    <row r="3827" spans="1:7" x14ac:dyDescent="0.2">
      <c r="A3827" s="26">
        <v>127.33008317033701</v>
      </c>
      <c r="B3827" s="26">
        <v>127.683289905462</v>
      </c>
      <c r="C3827" s="30">
        <f>(A3827+B3827)/2</f>
        <v>127.5066865378995</v>
      </c>
      <c r="D3827" s="31">
        <f>0+( 0.00000000000002*F3827^4 - 0.0000000003*F3827^3 + 0.000001*F3827^2 - 0.0017* F3827 + 124.27)</f>
        <v>119.89058657031249</v>
      </c>
      <c r="E3827" s="26">
        <v>317.36933387347602</v>
      </c>
      <c r="F3827" s="27" t="s">
        <v>3963</v>
      </c>
      <c r="G3827" s="31">
        <f t="shared" si="59"/>
        <v>197.47874730316352</v>
      </c>
    </row>
    <row r="3828" spans="1:7" x14ac:dyDescent="0.2">
      <c r="A3828" s="26">
        <v>127.79462981083201</v>
      </c>
      <c r="B3828" s="26">
        <v>127.416891356042</v>
      </c>
      <c r="C3828" s="30">
        <f>(A3828+B3828)/2</f>
        <v>127.605760583437</v>
      </c>
      <c r="D3828" s="31">
        <f>0+( 0.00000000000002*F3828^4 - 0.0000000003*F3828^3 + 0.000001*F3828^2 - 0.0017* F3828 + 124.27)</f>
        <v>119.88784529224351</v>
      </c>
      <c r="E3828" s="26">
        <v>322.16384583070999</v>
      </c>
      <c r="F3828" s="27" t="s">
        <v>3964</v>
      </c>
      <c r="G3828" s="31">
        <f t="shared" si="59"/>
        <v>202.27600053846646</v>
      </c>
    </row>
    <row r="3829" spans="1:7" x14ac:dyDescent="0.2">
      <c r="A3829" s="26">
        <v>128.058247678067</v>
      </c>
      <c r="B3829" s="26">
        <v>127.04026013260101</v>
      </c>
      <c r="C3829" s="30">
        <f>(A3829+B3829)/2</f>
        <v>127.54925390533401</v>
      </c>
      <c r="D3829" s="31">
        <f>0+( 0.00000000000002*F3829^4 - 0.0000000003*F3829^3 + 0.000001*F3829^2 - 0.0017* F3829 + 124.27)</f>
        <v>119.88510264056082</v>
      </c>
      <c r="E3829" s="26">
        <v>324.68807429125798</v>
      </c>
      <c r="F3829" s="27" t="s">
        <v>3965</v>
      </c>
      <c r="G3829" s="31">
        <f t="shared" si="59"/>
        <v>204.80297165069715</v>
      </c>
    </row>
    <row r="3830" spans="1:7" x14ac:dyDescent="0.2">
      <c r="A3830" s="26">
        <v>128.043590025486</v>
      </c>
      <c r="B3830" s="26">
        <v>126.44409401992</v>
      </c>
      <c r="C3830" s="30">
        <f>(A3830+B3830)/2</f>
        <v>127.24384202270301</v>
      </c>
      <c r="D3830" s="31">
        <f>0+( 0.00000000000002*F3830^4 - 0.0000000003*F3830^3 + 0.000001*F3830^2 - 0.0017* F3830 + 124.27)</f>
        <v>119.88235861530111</v>
      </c>
      <c r="E3830" s="26">
        <v>325.655214422033</v>
      </c>
      <c r="F3830" s="27" t="s">
        <v>3966</v>
      </c>
      <c r="G3830" s="31">
        <f t="shared" si="59"/>
        <v>205.77285580673188</v>
      </c>
    </row>
    <row r="3831" spans="1:7" x14ac:dyDescent="0.2">
      <c r="A3831" s="26">
        <v>127.277585919581</v>
      </c>
      <c r="B3831" s="26">
        <v>126.211623524758</v>
      </c>
      <c r="C3831" s="30">
        <f>(A3831+B3831)/2</f>
        <v>126.7446047221695</v>
      </c>
      <c r="D3831" s="31">
        <f>0+( 0.00000000000002*F3831^4 - 0.0000000003*F3831^3 + 0.000001*F3831^2 - 0.0017* F3831 + 124.27)</f>
        <v>119.87961321650161</v>
      </c>
      <c r="E3831" s="26">
        <v>325.06861565275</v>
      </c>
      <c r="F3831" s="27" t="s">
        <v>3967</v>
      </c>
      <c r="G3831" s="31">
        <f t="shared" si="59"/>
        <v>205.18900243624839</v>
      </c>
    </row>
    <row r="3832" spans="1:7" x14ac:dyDescent="0.2">
      <c r="A3832" s="26">
        <v>126.588048309096</v>
      </c>
      <c r="B3832" s="26">
        <v>125.80599567805</v>
      </c>
      <c r="C3832" s="30">
        <f>(A3832+B3832)/2</f>
        <v>126.197021993573</v>
      </c>
      <c r="D3832" s="31">
        <f>0+( 0.00000000000002*F3832^4 - 0.0000000003*F3832^3 + 0.000001*F3832^2 - 0.0017* F3832 + 124.27)</f>
        <v>119.87686644419999</v>
      </c>
      <c r="E3832" s="26">
        <v>323.785580337206</v>
      </c>
      <c r="F3832" s="27" t="s">
        <v>3968</v>
      </c>
      <c r="G3832" s="31">
        <f t="shared" si="59"/>
        <v>203.908713893006</v>
      </c>
    </row>
    <row r="3833" spans="1:7" x14ac:dyDescent="0.2">
      <c r="A3833" s="26">
        <v>126.092628150773</v>
      </c>
      <c r="B3833" s="26">
        <v>124.98736033841</v>
      </c>
      <c r="C3833" s="30">
        <f>(A3833+B3833)/2</f>
        <v>125.5399942445915</v>
      </c>
      <c r="D3833" s="31">
        <f>0+( 0.00000000000002*F3833^4 - 0.0000000003*F3833^3 + 0.000001*F3833^2 - 0.0017* F3833 + 124.27)</f>
        <v>119.87411829843441</v>
      </c>
      <c r="E3833" s="26">
        <v>322.153054845989</v>
      </c>
      <c r="F3833" s="27" t="s">
        <v>3969</v>
      </c>
      <c r="G3833" s="31">
        <f t="shared" si="59"/>
        <v>202.27893654755459</v>
      </c>
    </row>
    <row r="3834" spans="1:7" x14ac:dyDescent="0.2">
      <c r="A3834" s="26">
        <v>125.773118347316</v>
      </c>
      <c r="B3834" s="26">
        <v>124.14905797529801</v>
      </c>
      <c r="C3834" s="30">
        <f>(A3834+B3834)/2</f>
        <v>124.961088161307</v>
      </c>
      <c r="D3834" s="31">
        <f>0+( 0.00000000000002*F3834^4 - 0.0000000003*F3834^3 + 0.000001*F3834^2 - 0.0017* F3834 + 124.27)</f>
        <v>119.87136877924351</v>
      </c>
      <c r="E3834" s="26">
        <v>321.14334274776797</v>
      </c>
      <c r="F3834" s="27" t="s">
        <v>3970</v>
      </c>
      <c r="G3834" s="31">
        <f t="shared" si="59"/>
        <v>201.27197396852446</v>
      </c>
    </row>
    <row r="3835" spans="1:7" x14ac:dyDescent="0.2">
      <c r="A3835" s="26">
        <v>124.206883186607</v>
      </c>
      <c r="B3835" s="26">
        <v>124.00709799882399</v>
      </c>
      <c r="C3835" s="30">
        <f>(A3835+B3835)/2</f>
        <v>124.1069905927155</v>
      </c>
      <c r="D3835" s="31">
        <f>0+( 0.00000000000002*F3835^4 - 0.0000000003*F3835^3 + 0.000001*F3835^2 - 0.0017* F3835 + 124.27)</f>
        <v>119.86861788666641</v>
      </c>
      <c r="E3835" s="26">
        <v>322.93539727370302</v>
      </c>
      <c r="F3835" s="27" t="s">
        <v>3971</v>
      </c>
      <c r="G3835" s="31">
        <f t="shared" si="59"/>
        <v>203.0667793870366</v>
      </c>
    </row>
    <row r="3836" spans="1:7" x14ac:dyDescent="0.2">
      <c r="A3836" s="26">
        <v>121.360191716369</v>
      </c>
      <c r="B3836" s="26">
        <v>125.187412829876</v>
      </c>
      <c r="C3836" s="30">
        <f>(A3836+B3836)/2</f>
        <v>123.2738022731225</v>
      </c>
      <c r="D3836" s="31">
        <f>0+( 0.00000000000002*F3836^4 - 0.0000000003*F3836^3 + 0.000001*F3836^2 - 0.0017* F3836 + 124.27)</f>
        <v>119.86586562074271</v>
      </c>
      <c r="E3836" s="26">
        <v>326.12277401983602</v>
      </c>
      <c r="F3836" s="27" t="s">
        <v>3972</v>
      </c>
      <c r="G3836" s="31">
        <f t="shared" si="59"/>
        <v>206.25690839909331</v>
      </c>
    </row>
    <row r="3837" spans="1:7" x14ac:dyDescent="0.2">
      <c r="A3837" s="26">
        <v>120.59878463955501</v>
      </c>
      <c r="B3837" s="26">
        <v>127.52933258373599</v>
      </c>
      <c r="C3837" s="30">
        <f>(A3837+B3837)/2</f>
        <v>124.06405861164549</v>
      </c>
      <c r="D3837" s="31">
        <f>0+( 0.00000000000002*F3837^4 - 0.0000000003*F3837^3 + 0.000001*F3837^2 - 0.0017* F3837 + 124.27)</f>
        <v>119.86311198151249</v>
      </c>
      <c r="E3837" s="26">
        <v>329.42081236829199</v>
      </c>
      <c r="F3837" s="27" t="s">
        <v>3973</v>
      </c>
      <c r="G3837" s="31">
        <f t="shared" si="59"/>
        <v>209.55770038677952</v>
      </c>
    </row>
    <row r="3838" spans="1:7" x14ac:dyDescent="0.2">
      <c r="A3838" s="26">
        <v>122.698581581475</v>
      </c>
      <c r="B3838" s="26">
        <v>129.64085257201501</v>
      </c>
      <c r="C3838" s="30">
        <f>(A3838+B3838)/2</f>
        <v>126.169717076745</v>
      </c>
      <c r="D3838" s="31">
        <f>0+( 0.00000000000002*F3838^4 - 0.0000000003*F3838^3 + 0.000001*F3838^2 - 0.0017* F3838 + 124.27)</f>
        <v>119.86035696901631</v>
      </c>
      <c r="E3838" s="26">
        <v>330.84997065699298</v>
      </c>
      <c r="F3838" s="27" t="s">
        <v>3974</v>
      </c>
      <c r="G3838" s="31">
        <f t="shared" si="59"/>
        <v>210.98961368797666</v>
      </c>
    </row>
    <row r="3839" spans="1:7" x14ac:dyDescent="0.2">
      <c r="A3839" s="26">
        <v>124.17612293245099</v>
      </c>
      <c r="B3839" s="26">
        <v>130.598544000028</v>
      </c>
      <c r="C3839" s="30">
        <f>(A3839+B3839)/2</f>
        <v>127.3873334662395</v>
      </c>
      <c r="D3839" s="31">
        <f>0+( 0.00000000000002*F3839^4 - 0.0000000003*F3839^3 + 0.000001*F3839^2 - 0.0017* F3839 + 124.27)</f>
        <v>119.85760058329522</v>
      </c>
      <c r="E3839" s="26">
        <v>329.92482853468698</v>
      </c>
      <c r="F3839" s="27" t="s">
        <v>3975</v>
      </c>
      <c r="G3839" s="31">
        <f t="shared" si="59"/>
        <v>210.06722795139177</v>
      </c>
    </row>
    <row r="3840" spans="1:7" x14ac:dyDescent="0.2">
      <c r="A3840" s="26">
        <v>124.936958234879</v>
      </c>
      <c r="B3840" s="26">
        <v>130.232583727893</v>
      </c>
      <c r="C3840" s="30">
        <f>(A3840+B3840)/2</f>
        <v>127.584770981386</v>
      </c>
      <c r="D3840" s="31">
        <f>0+( 0.00000000000002*F3840^4 - 0.0000000003*F3840^3 + 0.000001*F3840^2 - 0.0017* F3840 + 124.27)</f>
        <v>119.85484282439072</v>
      </c>
      <c r="E3840" s="26">
        <v>326.64948163090298</v>
      </c>
      <c r="F3840" s="27" t="s">
        <v>3976</v>
      </c>
      <c r="G3840" s="31">
        <f t="shared" si="59"/>
        <v>206.79463880651227</v>
      </c>
    </row>
    <row r="3841" spans="1:7" x14ac:dyDescent="0.2">
      <c r="A3841" s="26">
        <v>125.167066038396</v>
      </c>
      <c r="B3841" s="26">
        <v>129.42944276255301</v>
      </c>
      <c r="C3841" s="30">
        <f>(A3841+B3841)/2</f>
        <v>127.29825440047451</v>
      </c>
      <c r="D3841" s="31">
        <f>0+( 0.00000000000002*F3841^4 - 0.0000000003*F3841^3 + 0.000001*F3841^2 - 0.0017* F3841 + 124.27)</f>
        <v>119.85208369234482</v>
      </c>
      <c r="E3841" s="26">
        <v>321.680587560655</v>
      </c>
      <c r="F3841" s="27" t="s">
        <v>3977</v>
      </c>
      <c r="G3841" s="31">
        <f t="shared" si="59"/>
        <v>201.82850386831018</v>
      </c>
    </row>
    <row r="3842" spans="1:7" x14ac:dyDescent="0.2">
      <c r="A3842" s="26">
        <v>125.467139199107</v>
      </c>
      <c r="B3842" s="26">
        <v>127.52044965536</v>
      </c>
      <c r="C3842" s="30">
        <f>(A3842+B3842)/2</f>
        <v>126.4937944272335</v>
      </c>
      <c r="D3842" s="31">
        <f>0+( 0.00000000000002*F3842^4 - 0.0000000003*F3842^3 + 0.000001*F3842^2 - 0.0017* F3842 + 124.27)</f>
        <v>119.8493231872</v>
      </c>
      <c r="E3842" s="26">
        <v>317.13785110833101</v>
      </c>
      <c r="F3842" s="27" t="s">
        <v>3978</v>
      </c>
      <c r="G3842" s="31">
        <f t="shared" si="59"/>
        <v>197.28852792113099</v>
      </c>
    </row>
    <row r="3843" spans="1:7" x14ac:dyDescent="0.2">
      <c r="A3843" s="26">
        <v>124.93380934961699</v>
      </c>
      <c r="B3843" s="26">
        <v>125.385327534609</v>
      </c>
      <c r="C3843" s="30">
        <f>(A3843+B3843)/2</f>
        <v>125.159568442113</v>
      </c>
      <c r="D3843" s="31">
        <f>0+( 0.00000000000002*F3843^4 - 0.0000000003*F3843^3 + 0.000001*F3843^2 - 0.0017* F3843 + 124.27)</f>
        <v>119.84656130899921</v>
      </c>
      <c r="E3843" s="26">
        <v>314.475952093594</v>
      </c>
      <c r="F3843" s="27" t="s">
        <v>3979</v>
      </c>
      <c r="G3843" s="31">
        <f t="shared" ref="G3843:G3906" si="60">(E3843-D3843)</f>
        <v>194.62939078459479</v>
      </c>
    </row>
    <row r="3844" spans="1:7" x14ac:dyDescent="0.2">
      <c r="A3844" s="26">
        <v>123.43222221392701</v>
      </c>
      <c r="B3844" s="26">
        <v>123.460525800968</v>
      </c>
      <c r="C3844" s="30">
        <f>(A3844+B3844)/2</f>
        <v>123.4463740074475</v>
      </c>
      <c r="D3844" s="31">
        <f>0+( 0.00000000000002*F3844^4 - 0.0000000003*F3844^3 + 0.000001*F3844^2 - 0.0017* F3844 + 124.27)</f>
        <v>119.84379805778592</v>
      </c>
      <c r="E3844" s="26">
        <v>313.546473909219</v>
      </c>
      <c r="F3844" s="27" t="s">
        <v>3980</v>
      </c>
      <c r="G3844" s="31">
        <f t="shared" si="60"/>
        <v>193.70267585143307</v>
      </c>
    </row>
    <row r="3845" spans="1:7" x14ac:dyDescent="0.2">
      <c r="A3845" s="26">
        <v>122.55119425508499</v>
      </c>
      <c r="B3845" s="26">
        <v>122.447099868073</v>
      </c>
      <c r="C3845" s="30">
        <f>(A3845+B3845)/2</f>
        <v>122.499147061579</v>
      </c>
      <c r="D3845" s="31">
        <f>0+( 0.00000000000002*F3845^4 - 0.0000000003*F3845^3 + 0.000001*F3845^2 - 0.0017* F3845 + 124.27)</f>
        <v>119.84103343360403</v>
      </c>
      <c r="E3845" s="26">
        <v>314.07364161472498</v>
      </c>
      <c r="F3845" s="27" t="s">
        <v>3981</v>
      </c>
      <c r="G3845" s="31">
        <f t="shared" si="60"/>
        <v>194.23260818112095</v>
      </c>
    </row>
    <row r="3846" spans="1:7" x14ac:dyDescent="0.2">
      <c r="A3846" s="26">
        <v>121.900397005344</v>
      </c>
      <c r="B3846" s="26">
        <v>122.157344891677</v>
      </c>
      <c r="C3846" s="30">
        <f>(A3846+B3846)/2</f>
        <v>122.0288709485105</v>
      </c>
      <c r="D3846" s="31">
        <f>0+( 0.00000000000002*F3846^4 - 0.0000000003*F3846^3 + 0.000001*F3846^2 - 0.0017* F3846 + 124.27)</f>
        <v>119.83826743649792</v>
      </c>
      <c r="E3846" s="26">
        <v>315.18718021294598</v>
      </c>
      <c r="F3846" s="27" t="s">
        <v>3982</v>
      </c>
      <c r="G3846" s="31">
        <f t="shared" si="60"/>
        <v>195.34891277644806</v>
      </c>
    </row>
    <row r="3847" spans="1:7" x14ac:dyDescent="0.2">
      <c r="A3847" s="26">
        <v>121.818386251955</v>
      </c>
      <c r="B3847" s="26">
        <v>122.497288532257</v>
      </c>
      <c r="C3847" s="30">
        <f>(A3847+B3847)/2</f>
        <v>122.157837392106</v>
      </c>
      <c r="D3847" s="31">
        <f>0+( 0.00000000000002*F3847^4 - 0.0000000003*F3847^3 + 0.000001*F3847^2 - 0.0017* F3847 + 124.27)</f>
        <v>119.83550006651249</v>
      </c>
      <c r="E3847" s="26">
        <v>316.20619225503799</v>
      </c>
      <c r="F3847" s="27" t="s">
        <v>3983</v>
      </c>
      <c r="G3847" s="31">
        <f t="shared" si="60"/>
        <v>196.37069218852548</v>
      </c>
    </row>
    <row r="3848" spans="1:7" x14ac:dyDescent="0.2">
      <c r="A3848" s="26">
        <v>122.30427689635199</v>
      </c>
      <c r="B3848" s="26">
        <v>123.357013739631</v>
      </c>
      <c r="C3848" s="30">
        <f>(A3848+B3848)/2</f>
        <v>122.8306453179915</v>
      </c>
      <c r="D3848" s="31">
        <f>0+( 0.00000000000002*F3848^4 - 0.0000000003*F3848^3 + 0.000001*F3848^2 - 0.0017* F3848 + 124.27)</f>
        <v>119.83273132369311</v>
      </c>
      <c r="E3848" s="26">
        <v>316.65267582166899</v>
      </c>
      <c r="F3848" s="27" t="s">
        <v>3984</v>
      </c>
      <c r="G3848" s="31">
        <f t="shared" si="60"/>
        <v>196.81994449797588</v>
      </c>
    </row>
    <row r="3849" spans="1:7" x14ac:dyDescent="0.2">
      <c r="A3849" s="26">
        <v>123.381836314792</v>
      </c>
      <c r="B3849" s="26">
        <v>124.350333987601</v>
      </c>
      <c r="C3849" s="30">
        <f>(A3849+B3849)/2</f>
        <v>123.8660851511965</v>
      </c>
      <c r="D3849" s="31">
        <f>0+( 0.00000000000002*F3849^4 - 0.0000000003*F3849^3 + 0.000001*F3849^2 - 0.0017* F3849 + 124.27)</f>
        <v>119.82996120808562</v>
      </c>
      <c r="E3849" s="26">
        <v>315.765773678583</v>
      </c>
      <c r="F3849" s="27" t="s">
        <v>3985</v>
      </c>
      <c r="G3849" s="31">
        <f t="shared" si="60"/>
        <v>195.93581247049738</v>
      </c>
    </row>
    <row r="3850" spans="1:7" x14ac:dyDescent="0.2">
      <c r="A3850" s="26">
        <v>124.518182681657</v>
      </c>
      <c r="B3850" s="26">
        <v>124.741172366757</v>
      </c>
      <c r="C3850" s="30">
        <f>(A3850+B3850)/2</f>
        <v>124.629677524207</v>
      </c>
      <c r="D3850" s="31">
        <f>0+( 0.00000000000002*F3850^4 - 0.0000000003*F3850^3 + 0.000001*F3850^2 - 0.0017* F3850 + 124.27)</f>
        <v>119.82718971973631</v>
      </c>
      <c r="E3850" s="26">
        <v>313.14871031122499</v>
      </c>
      <c r="F3850" s="27" t="s">
        <v>3986</v>
      </c>
      <c r="G3850" s="31">
        <f t="shared" si="60"/>
        <v>193.32152059148868</v>
      </c>
    </row>
    <row r="3851" spans="1:7" x14ac:dyDescent="0.2">
      <c r="A3851" s="26">
        <v>124.470253597086</v>
      </c>
      <c r="B3851" s="26">
        <v>125.093117051478</v>
      </c>
      <c r="C3851" s="30">
        <f>(A3851+B3851)/2</f>
        <v>124.78168532428199</v>
      </c>
      <c r="D3851" s="31">
        <f>0+( 0.00000000000002*F3851^4 - 0.0000000003*F3851^3 + 0.000001*F3851^2 - 0.0017* F3851 + 124.27)</f>
        <v>119.82441685869202</v>
      </c>
      <c r="E3851" s="26">
        <v>309.10231953863001</v>
      </c>
      <c r="F3851" s="27" t="s">
        <v>3987</v>
      </c>
      <c r="G3851" s="31">
        <f t="shared" si="60"/>
        <v>189.27790267993799</v>
      </c>
    </row>
    <row r="3852" spans="1:7" x14ac:dyDescent="0.2">
      <c r="A3852" s="26">
        <v>123.13803928693601</v>
      </c>
      <c r="B3852" s="26">
        <v>125.858175641907</v>
      </c>
      <c r="C3852" s="30">
        <f>(A3852+B3852)/2</f>
        <v>124.49810746442151</v>
      </c>
      <c r="D3852" s="31">
        <f>0+( 0.00000000000002*F3852^4 - 0.0000000003*F3852^3 + 0.000001*F3852^2 - 0.0017* F3852 + 124.27)</f>
        <v>119.821642625</v>
      </c>
      <c r="E3852" s="26">
        <v>304.487865556261</v>
      </c>
      <c r="F3852" s="27" t="s">
        <v>3988</v>
      </c>
      <c r="G3852" s="31">
        <f t="shared" si="60"/>
        <v>184.66622293126102</v>
      </c>
    </row>
    <row r="3853" spans="1:7" x14ac:dyDescent="0.2">
      <c r="A3853" s="26">
        <v>123.295688945636</v>
      </c>
      <c r="B3853" s="26">
        <v>126.731341697234</v>
      </c>
      <c r="C3853" s="30">
        <f>(A3853+B3853)/2</f>
        <v>125.01351532143499</v>
      </c>
      <c r="D3853" s="31">
        <f>0+( 0.00000000000002*F3853^4 - 0.0000000003*F3853^3 + 0.000001*F3853^2 - 0.0017* F3853 + 124.27)</f>
        <v>119.81886701870802</v>
      </c>
      <c r="E3853" s="26">
        <v>299.81915006050201</v>
      </c>
      <c r="F3853" s="27" t="s">
        <v>3989</v>
      </c>
      <c r="G3853" s="31">
        <f t="shared" si="60"/>
        <v>180.00028304179398</v>
      </c>
    </row>
    <row r="3854" spans="1:7" x14ac:dyDescent="0.2">
      <c r="A3854" s="26">
        <v>125.17394437156101</v>
      </c>
      <c r="B3854" s="26">
        <v>127.500812189664</v>
      </c>
      <c r="C3854" s="30">
        <f>(A3854+B3854)/2</f>
        <v>126.33737828061251</v>
      </c>
      <c r="D3854" s="31">
        <f>0+( 0.00000000000002*F3854^4 - 0.0000000003*F3854^3 + 0.000001*F3854^2 - 0.0017* F3854 + 124.27)</f>
        <v>119.81609003986432</v>
      </c>
      <c r="E3854" s="26">
        <v>295.48458537703101</v>
      </c>
      <c r="F3854" s="27" t="s">
        <v>3990</v>
      </c>
      <c r="G3854" s="31">
        <f t="shared" si="60"/>
        <v>175.66849533716669</v>
      </c>
    </row>
    <row r="3855" spans="1:7" x14ac:dyDescent="0.2">
      <c r="A3855" s="26">
        <v>126.99807898368</v>
      </c>
      <c r="B3855" s="26">
        <v>126.659902621277</v>
      </c>
      <c r="C3855" s="30">
        <f>(A3855+B3855)/2</f>
        <v>126.8289908024785</v>
      </c>
      <c r="D3855" s="31">
        <f>0+( 0.00000000000002*F3855^4 - 0.0000000003*F3855^3 + 0.000001*F3855^2 - 0.0017* F3855 + 124.27)</f>
        <v>119.81331168851762</v>
      </c>
      <c r="E3855" s="26">
        <v>290.43464011999498</v>
      </c>
      <c r="F3855" s="27" t="s">
        <v>3991</v>
      </c>
      <c r="G3855" s="31">
        <f t="shared" si="60"/>
        <v>170.62132843147737</v>
      </c>
    </row>
    <row r="3856" spans="1:7" x14ac:dyDescent="0.2">
      <c r="A3856" s="26">
        <v>129.26861600602601</v>
      </c>
      <c r="B3856" s="26">
        <v>124.708294682646</v>
      </c>
      <c r="C3856" s="30">
        <f>(A3856+B3856)/2</f>
        <v>126.988455344336</v>
      </c>
      <c r="D3856" s="31">
        <f>0+( 0.00000000000002*F3856^4 - 0.0000000003*F3856^3 + 0.000001*F3856^2 - 0.0017* F3856 + 124.27)</f>
        <v>119.81053196471711</v>
      </c>
      <c r="E3856" s="26">
        <v>285.04790803292502</v>
      </c>
      <c r="F3856" s="27" t="s">
        <v>3992</v>
      </c>
      <c r="G3856" s="31">
        <f t="shared" si="60"/>
        <v>165.23737606820791</v>
      </c>
    </row>
    <row r="3857" spans="1:7" x14ac:dyDescent="0.2">
      <c r="A3857" s="26">
        <v>130.64544429960699</v>
      </c>
      <c r="B3857" s="26">
        <v>123.319442603936</v>
      </c>
      <c r="C3857" s="30">
        <f>(A3857+B3857)/2</f>
        <v>126.9824434517715</v>
      </c>
      <c r="D3857" s="31">
        <f>0+( 0.00000000000002*F3857^4 - 0.0000000003*F3857^3 + 0.000001*F3857^2 - 0.0017* F3857 + 124.27)</f>
        <v>119.8077508685125</v>
      </c>
      <c r="E3857" s="26">
        <v>279.71656704918701</v>
      </c>
      <c r="F3857" s="27" t="s">
        <v>3993</v>
      </c>
      <c r="G3857" s="31">
        <f t="shared" si="60"/>
        <v>159.90881618067451</v>
      </c>
    </row>
    <row r="3858" spans="1:7" x14ac:dyDescent="0.2">
      <c r="A3858" s="26">
        <v>130.796041565287</v>
      </c>
      <c r="B3858" s="26">
        <v>122.77711631447301</v>
      </c>
      <c r="C3858" s="30">
        <f>(A3858+B3858)/2</f>
        <v>126.78657893988</v>
      </c>
      <c r="D3858" s="31">
        <f>0+( 0.00000000000002*F3858^4 - 0.0000000003*F3858^3 + 0.000001*F3858^2 - 0.0017* F3858 + 124.27)</f>
        <v>119.80496839995392</v>
      </c>
      <c r="E3858" s="26">
        <v>274.59534673023302</v>
      </c>
      <c r="F3858" s="27" t="s">
        <v>3994</v>
      </c>
      <c r="G3858" s="31">
        <f t="shared" si="60"/>
        <v>154.79037833027911</v>
      </c>
    </row>
    <row r="3859" spans="1:7" x14ac:dyDescent="0.2">
      <c r="A3859" s="26">
        <v>129.241988373857</v>
      </c>
      <c r="B3859" s="26">
        <v>122.795508940145</v>
      </c>
      <c r="C3859" s="30">
        <f>(A3859+B3859)/2</f>
        <v>126.018748657001</v>
      </c>
      <c r="D3859" s="31">
        <f>0+( 0.00000000000002*F3859^4 - 0.0000000003*F3859^3 + 0.000001*F3859^2 - 0.0017* F3859 + 124.27)</f>
        <v>119.80218455909201</v>
      </c>
      <c r="E3859" s="26">
        <v>270.92630902796998</v>
      </c>
      <c r="F3859" s="27" t="s">
        <v>3995</v>
      </c>
      <c r="G3859" s="31">
        <f t="shared" si="60"/>
        <v>151.12412446887797</v>
      </c>
    </row>
    <row r="3860" spans="1:7" x14ac:dyDescent="0.2">
      <c r="A3860" s="26">
        <v>127.212203528007</v>
      </c>
      <c r="B3860" s="26">
        <v>123.690942602592</v>
      </c>
      <c r="C3860" s="30">
        <f>(A3860+B3860)/2</f>
        <v>125.4515730652995</v>
      </c>
      <c r="D3860" s="31">
        <f>0+( 0.00000000000002*F3860^4 - 0.0000000003*F3860^3 + 0.000001*F3860^2 - 0.0017* F3860 + 124.27)</f>
        <v>119.79939934597792</v>
      </c>
      <c r="E3860" s="26">
        <v>268.78560655235202</v>
      </c>
      <c r="F3860" s="27" t="s">
        <v>3996</v>
      </c>
      <c r="G3860" s="31">
        <f t="shared" si="60"/>
        <v>148.9862072063741</v>
      </c>
    </row>
    <row r="3861" spans="1:7" x14ac:dyDescent="0.2">
      <c r="A3861" s="26">
        <v>125.462485882286</v>
      </c>
      <c r="B3861" s="26">
        <v>126.097527879035</v>
      </c>
      <c r="C3861" s="30">
        <f>(A3861+B3861)/2</f>
        <v>125.78000688066049</v>
      </c>
      <c r="D3861" s="31">
        <f>0+( 0.00000000000002*F3861^4 - 0.0000000003*F3861^3 + 0.000001*F3861^2 - 0.0017* F3861 + 124.27)</f>
        <v>119.79661276066321</v>
      </c>
      <c r="E3861" s="26">
        <v>266.41836221677897</v>
      </c>
      <c r="F3861" s="27" t="s">
        <v>3997</v>
      </c>
      <c r="G3861" s="31">
        <f t="shared" si="60"/>
        <v>146.62174945611577</v>
      </c>
    </row>
    <row r="3862" spans="1:7" x14ac:dyDescent="0.2">
      <c r="A3862" s="26">
        <v>124.195492525007</v>
      </c>
      <c r="B3862" s="26">
        <v>128.05226323233501</v>
      </c>
      <c r="C3862" s="30">
        <f>(A3862+B3862)/2</f>
        <v>126.12387787867101</v>
      </c>
      <c r="D3862" s="31">
        <f>0+( 0.00000000000002*F3862^4 - 0.0000000003*F3862^3 + 0.000001*F3862^2 - 0.0017* F3862 + 124.27)</f>
        <v>119.7938248032</v>
      </c>
      <c r="E3862" s="26">
        <v>263.65937779263601</v>
      </c>
      <c r="F3862" s="27" t="s">
        <v>3998</v>
      </c>
      <c r="G3862" s="31">
        <f t="shared" si="60"/>
        <v>143.86555298943603</v>
      </c>
    </row>
    <row r="3863" spans="1:7" x14ac:dyDescent="0.2">
      <c r="A3863" s="26">
        <v>123.067132297109</v>
      </c>
      <c r="B3863" s="26">
        <v>128.37323702466901</v>
      </c>
      <c r="C3863" s="30">
        <f>(A3863+B3863)/2</f>
        <v>125.720184660889</v>
      </c>
      <c r="D3863" s="31">
        <f>0+( 0.00000000000002*F3863^4 - 0.0000000003*F3863^3 + 0.000001*F3863^2 - 0.0017* F3863 + 124.27)</f>
        <v>119.79103547364082</v>
      </c>
      <c r="E3863" s="26">
        <v>259.87153499692801</v>
      </c>
      <c r="F3863" s="27" t="s">
        <v>3999</v>
      </c>
      <c r="G3863" s="31">
        <f t="shared" si="60"/>
        <v>140.08049952328719</v>
      </c>
    </row>
    <row r="3864" spans="1:7" x14ac:dyDescent="0.2">
      <c r="A3864" s="26">
        <v>122.58142806857001</v>
      </c>
      <c r="B3864" s="26">
        <v>126.925936456957</v>
      </c>
      <c r="C3864" s="30">
        <f>(A3864+B3864)/2</f>
        <v>124.7536822627635</v>
      </c>
      <c r="D3864" s="31">
        <f>0+( 0.00000000000002*F3864^4 - 0.0000000003*F3864^3 + 0.000001*F3864^2 - 0.0017* F3864 + 124.27)</f>
        <v>119.78824477203872</v>
      </c>
      <c r="E3864" s="26">
        <v>254.987079897813</v>
      </c>
      <c r="F3864" s="27" t="s">
        <v>4000</v>
      </c>
      <c r="G3864" s="31">
        <f t="shared" si="60"/>
        <v>135.19883512577428</v>
      </c>
    </row>
    <row r="3865" spans="1:7" x14ac:dyDescent="0.2">
      <c r="A3865" s="26">
        <v>123.37462582639399</v>
      </c>
      <c r="B3865" s="26">
        <v>125.48286772244001</v>
      </c>
      <c r="C3865" s="30">
        <f>(A3865+B3865)/2</f>
        <v>124.42874677441699</v>
      </c>
      <c r="D3865" s="31">
        <f>0+( 0.00000000000002*F3865^4 - 0.0000000003*F3865^3 + 0.000001*F3865^2 - 0.0017* F3865 + 124.27)</f>
        <v>119.78545269844722</v>
      </c>
      <c r="E3865" s="26">
        <v>249.448364348875</v>
      </c>
      <c r="F3865" s="27" t="s">
        <v>4001</v>
      </c>
      <c r="G3865" s="31">
        <f t="shared" si="60"/>
        <v>129.66291165042779</v>
      </c>
    </row>
    <row r="3866" spans="1:7" x14ac:dyDescent="0.2">
      <c r="A3866" s="26">
        <v>124.565458372685</v>
      </c>
      <c r="B3866" s="26">
        <v>124.75768757861999</v>
      </c>
      <c r="C3866" s="30">
        <f>(A3866+B3866)/2</f>
        <v>124.66157297565249</v>
      </c>
      <c r="D3866" s="31">
        <f>0+( 0.00000000000002*F3866^4 - 0.0000000003*F3866^3 + 0.000001*F3866^2 - 0.0017* F3866 + 124.27)</f>
        <v>119.78265925292031</v>
      </c>
      <c r="E3866" s="26">
        <v>245.034956125457</v>
      </c>
      <c r="F3866" s="27" t="s">
        <v>4002</v>
      </c>
      <c r="G3866" s="31">
        <f t="shared" si="60"/>
        <v>125.25229687253669</v>
      </c>
    </row>
    <row r="3867" spans="1:7" x14ac:dyDescent="0.2">
      <c r="A3867" s="26">
        <v>125.734409582373</v>
      </c>
      <c r="B3867" s="26">
        <v>124.87961777585301</v>
      </c>
      <c r="C3867" s="30">
        <f>(A3867+B3867)/2</f>
        <v>125.307013679113</v>
      </c>
      <c r="D3867" s="31">
        <f>0+( 0.00000000000002*F3867^4 - 0.0000000003*F3867^3 + 0.000001*F3867^2 - 0.0017* F3867 + 124.27)</f>
        <v>119.77986443551249</v>
      </c>
      <c r="E3867" s="26">
        <v>241.25676661821899</v>
      </c>
      <c r="F3867" s="27" t="s">
        <v>4003</v>
      </c>
      <c r="G3867" s="31">
        <f t="shared" si="60"/>
        <v>121.4769021827065</v>
      </c>
    </row>
    <row r="3868" spans="1:7" x14ac:dyDescent="0.2">
      <c r="A3868" s="26">
        <v>125.33089025222201</v>
      </c>
      <c r="B3868" s="26">
        <v>125.222158669598</v>
      </c>
      <c r="C3868" s="30">
        <f>(A3868+B3868)/2</f>
        <v>125.27652446091</v>
      </c>
      <c r="D3868" s="31">
        <f>0+( 0.00000000000002*F3868^4 - 0.0000000003*F3868^3 + 0.000001*F3868^2 - 0.0017* F3868 + 124.27)</f>
        <v>119.77706824627872</v>
      </c>
      <c r="E3868" s="26">
        <v>238.07345147161601</v>
      </c>
      <c r="F3868" s="27" t="s">
        <v>4004</v>
      </c>
      <c r="G3868" s="31">
        <f t="shared" si="60"/>
        <v>118.29638322533729</v>
      </c>
    </row>
    <row r="3869" spans="1:7" x14ac:dyDescent="0.2">
      <c r="A3869" s="26">
        <v>124.66541654262301</v>
      </c>
      <c r="B3869" s="26">
        <v>125.415340889028</v>
      </c>
      <c r="C3869" s="30">
        <f>(A3869+B3869)/2</f>
        <v>125.04037871582551</v>
      </c>
      <c r="D3869" s="31">
        <f>0+( 0.00000000000002*F3869^4 - 0.0000000003*F3869^3 + 0.000001*F3869^2 - 0.0017* F3869 + 124.27)</f>
        <v>119.77427068527442</v>
      </c>
      <c r="E3869" s="26">
        <v>234.58172898164199</v>
      </c>
      <c r="F3869" s="27" t="s">
        <v>4005</v>
      </c>
      <c r="G3869" s="31">
        <f t="shared" si="60"/>
        <v>114.80745829636757</v>
      </c>
    </row>
    <row r="3870" spans="1:7" x14ac:dyDescent="0.2">
      <c r="A3870" s="26">
        <v>124.72556405304999</v>
      </c>
      <c r="B3870" s="26">
        <v>124.910934600158</v>
      </c>
      <c r="C3870" s="30">
        <f>(A3870+B3870)/2</f>
        <v>124.81824932660399</v>
      </c>
      <c r="D3870" s="31">
        <f>0+( 0.00000000000002*F3870^4 - 0.0000000003*F3870^3 + 0.000001*F3870^2 - 0.0017* F3870 + 124.27)</f>
        <v>119.77147175255551</v>
      </c>
      <c r="E3870" s="26">
        <v>231.582123148786</v>
      </c>
      <c r="F3870" s="27" t="s">
        <v>4006</v>
      </c>
      <c r="G3870" s="31">
        <f t="shared" si="60"/>
        <v>111.81065139623048</v>
      </c>
    </row>
    <row r="3871" spans="1:7" x14ac:dyDescent="0.2">
      <c r="A3871" s="26">
        <v>123.820264954907</v>
      </c>
      <c r="B3871" s="26">
        <v>123.363105729259</v>
      </c>
      <c r="C3871" s="30">
        <f>(A3871+B3871)/2</f>
        <v>123.591685342083</v>
      </c>
      <c r="D3871" s="31">
        <f>0+( 0.00000000000002*F3871^4 - 0.0000000003*F3871^3 + 0.000001*F3871^2 - 0.0017* F3871 + 124.27)</f>
        <v>119.76867144817841</v>
      </c>
      <c r="E3871" s="26">
        <v>230.323638517289</v>
      </c>
      <c r="F3871" s="27" t="s">
        <v>4007</v>
      </c>
      <c r="G3871" s="31">
        <f t="shared" si="60"/>
        <v>110.55496706911059</v>
      </c>
    </row>
    <row r="3872" spans="1:7" x14ac:dyDescent="0.2">
      <c r="A3872" s="26">
        <v>124.113890167921</v>
      </c>
      <c r="B3872" s="26">
        <v>122.76559006874</v>
      </c>
      <c r="C3872" s="30">
        <f>(A3872+B3872)/2</f>
        <v>123.43974011833049</v>
      </c>
      <c r="D3872" s="31">
        <f>0+( 0.00000000000002*F3872^4 - 0.0000000003*F3872^3 + 0.000001*F3872^2 - 0.0017* F3872 + 124.27)</f>
        <v>119.76586977219999</v>
      </c>
      <c r="E3872" s="26">
        <v>231.38615965728599</v>
      </c>
      <c r="F3872" s="27" t="s">
        <v>4008</v>
      </c>
      <c r="G3872" s="31">
        <f t="shared" si="60"/>
        <v>111.620289885086</v>
      </c>
    </row>
    <row r="3873" spans="1:7" x14ac:dyDescent="0.2">
      <c r="A3873" s="26">
        <v>125.740117218881</v>
      </c>
      <c r="B3873" s="26">
        <v>123.148701567899</v>
      </c>
      <c r="C3873" s="30">
        <f>(A3873+B3873)/2</f>
        <v>124.44440939339</v>
      </c>
      <c r="D3873" s="31">
        <f>0+( 0.00000000000002*F3873^4 - 0.0000000003*F3873^3 + 0.000001*F3873^2 - 0.0017* F3873 + 124.27)</f>
        <v>119.76306672467761</v>
      </c>
      <c r="E3873" s="26">
        <v>234.34491916735399</v>
      </c>
      <c r="F3873" s="27" t="s">
        <v>4009</v>
      </c>
      <c r="G3873" s="31">
        <f t="shared" si="60"/>
        <v>114.58185244267638</v>
      </c>
    </row>
    <row r="3874" spans="1:7" x14ac:dyDescent="0.2">
      <c r="A3874" s="26">
        <v>127.786944357362</v>
      </c>
      <c r="B3874" s="26">
        <v>123.60572048282501</v>
      </c>
      <c r="C3874" s="30">
        <f>(A3874+B3874)/2</f>
        <v>125.69633242009351</v>
      </c>
      <c r="D3874" s="31">
        <f>0+( 0.00000000000002*F3874^4 - 0.0000000003*F3874^3 + 0.000001*F3874^2 - 0.0017* F3874 + 124.27)</f>
        <v>119.76026230566912</v>
      </c>
      <c r="E3874" s="26">
        <v>238.36336349776499</v>
      </c>
      <c r="F3874" s="27" t="s">
        <v>4010</v>
      </c>
      <c r="G3874" s="31">
        <f t="shared" si="60"/>
        <v>118.60310119209588</v>
      </c>
    </row>
    <row r="3875" spans="1:7" x14ac:dyDescent="0.2">
      <c r="A3875" s="26">
        <v>129.01366401701699</v>
      </c>
      <c r="B3875" s="26">
        <v>123.28734723387601</v>
      </c>
      <c r="C3875" s="30">
        <f>(A3875+B3875)/2</f>
        <v>126.1505056254465</v>
      </c>
      <c r="D3875" s="31">
        <f>0+( 0.00000000000002*F3875^4 - 0.0000000003*F3875^3 + 0.000001*F3875^2 - 0.0017* F3875 + 124.27)</f>
        <v>119.75745651523282</v>
      </c>
      <c r="E3875" s="26">
        <v>241.54451390805701</v>
      </c>
      <c r="F3875" s="27" t="s">
        <v>4011</v>
      </c>
      <c r="G3875" s="31">
        <f t="shared" si="60"/>
        <v>121.7870573928242</v>
      </c>
    </row>
    <row r="3876" spans="1:7" x14ac:dyDescent="0.2">
      <c r="A3876" s="26">
        <v>128.58228332053801</v>
      </c>
      <c r="B3876" s="26">
        <v>121.772186602974</v>
      </c>
      <c r="C3876" s="30">
        <f>(A3876+B3876)/2</f>
        <v>125.177234961756</v>
      </c>
      <c r="D3876" s="31">
        <f>0+( 0.00000000000002*F3876^4 - 0.0000000003*F3876^3 + 0.000001*F3876^2 - 0.0017* F3876 + 124.27)</f>
        <v>119.75464935342751</v>
      </c>
      <c r="E3876" s="26">
        <v>243.716405424193</v>
      </c>
      <c r="F3876" s="27" t="s">
        <v>4012</v>
      </c>
      <c r="G3876" s="31">
        <f t="shared" si="60"/>
        <v>123.96175607076549</v>
      </c>
    </row>
    <row r="3877" spans="1:7" x14ac:dyDescent="0.2">
      <c r="A3877" s="26">
        <v>129.00391825335899</v>
      </c>
      <c r="B3877" s="26">
        <v>122.097995280414</v>
      </c>
      <c r="C3877" s="30">
        <f>(A3877+B3877)/2</f>
        <v>125.55095676688649</v>
      </c>
      <c r="D3877" s="31">
        <f>0+( 0.00000000000002*F3877^4 - 0.0000000003*F3877^3 + 0.000001*F3877^2 - 0.0017* F3877 + 124.27)</f>
        <v>119.75184082031249</v>
      </c>
      <c r="E3877" s="26">
        <v>244.95248189094801</v>
      </c>
      <c r="F3877" s="27" t="s">
        <v>4013</v>
      </c>
      <c r="G3877" s="31">
        <f t="shared" si="60"/>
        <v>125.20064107063551</v>
      </c>
    </row>
    <row r="3878" spans="1:7" x14ac:dyDescent="0.2">
      <c r="A3878" s="26">
        <v>129.04100291002399</v>
      </c>
      <c r="B3878" s="26">
        <v>123.042081407911</v>
      </c>
      <c r="C3878" s="30">
        <f>(A3878+B3878)/2</f>
        <v>126.0415421589675</v>
      </c>
      <c r="D3878" s="31">
        <f>0+( 0.00000000000002*F3878^4 - 0.0000000003*F3878^3 + 0.000001*F3878^2 - 0.0017* F3878 + 124.27)</f>
        <v>119.74903091594751</v>
      </c>
      <c r="E3878" s="26">
        <v>247.13039029412701</v>
      </c>
      <c r="F3878" s="27" t="s">
        <v>4014</v>
      </c>
      <c r="G3878" s="31">
        <f t="shared" si="60"/>
        <v>127.3813593781795</v>
      </c>
    </row>
    <row r="3879" spans="1:7" x14ac:dyDescent="0.2">
      <c r="A3879" s="26">
        <v>127.971340274627</v>
      </c>
      <c r="B3879" s="26">
        <v>123.93737802622699</v>
      </c>
      <c r="C3879" s="30">
        <f>(A3879+B3879)/2</f>
        <v>125.954359150427</v>
      </c>
      <c r="D3879" s="31">
        <f>0+( 0.00000000000002*F3879^4 - 0.0000000003*F3879^3 + 0.000001*F3879^2 - 0.0017* F3879 + 124.27)</f>
        <v>119.74621964039282</v>
      </c>
      <c r="E3879" s="26">
        <v>252.29532470788399</v>
      </c>
      <c r="F3879" s="27" t="s">
        <v>4015</v>
      </c>
      <c r="G3879" s="31">
        <f t="shared" si="60"/>
        <v>132.54910506749115</v>
      </c>
    </row>
    <row r="3880" spans="1:7" x14ac:dyDescent="0.2">
      <c r="A3880" s="26">
        <v>127.56326110151301</v>
      </c>
      <c r="B3880" s="26">
        <v>125.201099633902</v>
      </c>
      <c r="C3880" s="30">
        <f>(A3880+B3880)/2</f>
        <v>126.38218036770751</v>
      </c>
      <c r="D3880" s="31">
        <f>0+( 0.00000000000002*F3880^4 - 0.0000000003*F3880^3 + 0.000001*F3880^2 - 0.0017* F3880 + 124.27)</f>
        <v>119.74340699370912</v>
      </c>
      <c r="E3880" s="26">
        <v>259.59909709493297</v>
      </c>
      <c r="F3880" s="27" t="s">
        <v>4016</v>
      </c>
      <c r="G3880" s="31">
        <f t="shared" si="60"/>
        <v>139.85569010122384</v>
      </c>
    </row>
    <row r="3881" spans="1:7" x14ac:dyDescent="0.2">
      <c r="A3881" s="26">
        <v>127.839747127283</v>
      </c>
      <c r="B3881" s="26">
        <v>126.196651002975</v>
      </c>
      <c r="C3881" s="30">
        <f>(A3881+B3881)/2</f>
        <v>127.01819906512901</v>
      </c>
      <c r="D3881" s="31">
        <f>0+( 0.00000000000002*F3881^4 - 0.0000000003*F3881^3 + 0.000001*F3881^2 - 0.0017* F3881 + 124.27)</f>
        <v>119.74059297595761</v>
      </c>
      <c r="E3881" s="26">
        <v>267.00131754873797</v>
      </c>
      <c r="F3881" s="27" t="s">
        <v>4017</v>
      </c>
      <c r="G3881" s="31">
        <f t="shared" si="60"/>
        <v>147.26072457278036</v>
      </c>
    </row>
    <row r="3882" spans="1:7" x14ac:dyDescent="0.2">
      <c r="A3882" s="26">
        <v>128.730464148918</v>
      </c>
      <c r="B3882" s="26">
        <v>127.318888142999</v>
      </c>
      <c r="C3882" s="30">
        <f>(A3882+B3882)/2</f>
        <v>128.02467614595849</v>
      </c>
      <c r="D3882" s="31">
        <f>0+( 0.00000000000002*F3882^4 - 0.0000000003*F3882^3 + 0.000001*F3882^2 - 0.0017* F3882 + 124.27)</f>
        <v>119.7377775872</v>
      </c>
      <c r="E3882" s="26">
        <v>273.010266822049</v>
      </c>
      <c r="F3882" s="27" t="s">
        <v>4018</v>
      </c>
      <c r="G3882" s="31">
        <f t="shared" si="60"/>
        <v>153.27248923484899</v>
      </c>
    </row>
    <row r="3883" spans="1:7" x14ac:dyDescent="0.2">
      <c r="A3883" s="26">
        <v>128.87832142205701</v>
      </c>
      <c r="B3883" s="26">
        <v>127.38933480953099</v>
      </c>
      <c r="C3883" s="30">
        <f>(A3883+B3883)/2</f>
        <v>128.13382811579402</v>
      </c>
      <c r="D3883" s="31">
        <f>0+( 0.00000000000002*F3883^4 - 0.0000000003*F3883^3 + 0.000001*F3883^2 - 0.0017* F3883 + 124.27)</f>
        <v>119.73496082749841</v>
      </c>
      <c r="E3883" s="26">
        <v>277.41545488268298</v>
      </c>
      <c r="F3883" s="27" t="s">
        <v>4019</v>
      </c>
      <c r="G3883" s="31">
        <f t="shared" si="60"/>
        <v>157.68049405518457</v>
      </c>
    </row>
    <row r="3884" spans="1:7" x14ac:dyDescent="0.2">
      <c r="A3884" s="26">
        <v>128.10645067996199</v>
      </c>
      <c r="B3884" s="26">
        <v>127.698811861678</v>
      </c>
      <c r="C3884" s="30">
        <f>(A3884+B3884)/2</f>
        <v>127.90263127082</v>
      </c>
      <c r="D3884" s="31">
        <f>0+( 0.00000000000002*F3884^4 - 0.0000000003*F3884^3 + 0.000001*F3884^2 - 0.0017* F3884 + 124.27)</f>
        <v>119.73214269691552</v>
      </c>
      <c r="E3884" s="26">
        <v>280.47896723931098</v>
      </c>
      <c r="F3884" s="27" t="s">
        <v>4020</v>
      </c>
      <c r="G3884" s="31">
        <f t="shared" si="60"/>
        <v>160.74682454239547</v>
      </c>
    </row>
    <row r="3885" spans="1:7" x14ac:dyDescent="0.2">
      <c r="A3885" s="26">
        <v>127.100307175236</v>
      </c>
      <c r="B3885" s="26">
        <v>128.053684918583</v>
      </c>
      <c r="C3885" s="30">
        <f>(A3885+B3885)/2</f>
        <v>127.5769960469095</v>
      </c>
      <c r="D3885" s="31">
        <f>0+( 0.00000000000002*F3885^4 - 0.0000000003*F3885^3 + 0.000001*F3885^2 - 0.0017* F3885 + 124.27)</f>
        <v>119.72932319551441</v>
      </c>
      <c r="E3885" s="26">
        <v>283.01940660323299</v>
      </c>
      <c r="F3885" s="27" t="s">
        <v>4021</v>
      </c>
      <c r="G3885" s="31">
        <f t="shared" si="60"/>
        <v>163.29008340771858</v>
      </c>
    </row>
    <row r="3886" spans="1:7" x14ac:dyDescent="0.2">
      <c r="A3886" s="26">
        <v>127.140830953923</v>
      </c>
      <c r="B3886" s="26">
        <v>128.37330472401399</v>
      </c>
      <c r="C3886" s="30">
        <f>(A3886+B3886)/2</f>
        <v>127.7570678389685</v>
      </c>
      <c r="D3886" s="31">
        <f>0+( 0.00000000000002*F3886^4 - 0.0000000003*F3886^3 + 0.000001*F3886^2 - 0.0017* F3886 + 124.27)</f>
        <v>119.72650232335872</v>
      </c>
      <c r="E3886" s="26">
        <v>284.44310099471198</v>
      </c>
      <c r="F3886" s="27" t="s">
        <v>4022</v>
      </c>
      <c r="G3886" s="31">
        <f t="shared" si="60"/>
        <v>164.71659867135327</v>
      </c>
    </row>
    <row r="3887" spans="1:7" x14ac:dyDescent="0.2">
      <c r="A3887" s="26">
        <v>127.299223242704</v>
      </c>
      <c r="B3887" s="26">
        <v>128.544987299783</v>
      </c>
      <c r="C3887" s="30">
        <f>(A3887+B3887)/2</f>
        <v>127.92210527124351</v>
      </c>
      <c r="D3887" s="31">
        <f>0+( 0.00000000000002*F3887^4 - 0.0000000003*F3887^3 + 0.000001*F3887^2 - 0.0017* F3887 + 124.27)</f>
        <v>119.72368008051249</v>
      </c>
      <c r="E3887" s="26">
        <v>285.01429732627901</v>
      </c>
      <c r="F3887" s="27" t="s">
        <v>4023</v>
      </c>
      <c r="G3887" s="31">
        <f t="shared" si="60"/>
        <v>165.2906172457665</v>
      </c>
    </row>
    <row r="3888" spans="1:7" x14ac:dyDescent="0.2">
      <c r="A3888" s="26">
        <v>127.408806548972</v>
      </c>
      <c r="B3888" s="26">
        <v>128.325271504071</v>
      </c>
      <c r="C3888" s="30">
        <f>(A3888+B3888)/2</f>
        <v>127.8670390265215</v>
      </c>
      <c r="D3888" s="31">
        <f>0+( 0.00000000000002*F3888^4 - 0.0000000003*F3888^3 + 0.000001*F3888^2 - 0.0017* F3888 + 124.27)</f>
        <v>119.72085646704031</v>
      </c>
      <c r="E3888" s="26">
        <v>285.35782368220401</v>
      </c>
      <c r="F3888" s="27" t="s">
        <v>4024</v>
      </c>
      <c r="G3888" s="31">
        <f t="shared" si="60"/>
        <v>165.63696721516371</v>
      </c>
    </row>
    <row r="3889" spans="1:7" x14ac:dyDescent="0.2">
      <c r="A3889" s="26">
        <v>128.77797037988299</v>
      </c>
      <c r="B3889" s="26">
        <v>127.32501292876501</v>
      </c>
      <c r="C3889" s="30">
        <f>(A3889+B3889)/2</f>
        <v>128.051491654324</v>
      </c>
      <c r="D3889" s="31">
        <f>0+( 0.00000000000002*F3889^4 - 0.0000000003*F3889^3 + 0.000001*F3889^2 - 0.0017* F3889 + 124.27)</f>
        <v>119.71803148300721</v>
      </c>
      <c r="E3889" s="26">
        <v>286.387787522282</v>
      </c>
      <c r="F3889" s="27" t="s">
        <v>4025</v>
      </c>
      <c r="G3889" s="31">
        <f t="shared" si="60"/>
        <v>166.66975603927477</v>
      </c>
    </row>
    <row r="3890" spans="1:7" x14ac:dyDescent="0.2">
      <c r="A3890" s="26">
        <v>129.86017546026699</v>
      </c>
      <c r="B3890" s="26">
        <v>126.991667282322</v>
      </c>
      <c r="C3890" s="30">
        <f>(A3890+B3890)/2</f>
        <v>128.42592137129449</v>
      </c>
      <c r="D3890" s="31">
        <f>0+( 0.00000000000002*F3890^4 - 0.0000000003*F3890^3 + 0.000001*F3890^2 - 0.0017* F3890 + 124.27)</f>
        <v>119.71520512847871</v>
      </c>
      <c r="E3890" s="26">
        <v>287.947037501061</v>
      </c>
      <c r="F3890" s="27" t="s">
        <v>4026</v>
      </c>
      <c r="G3890" s="31">
        <f t="shared" si="60"/>
        <v>168.23183237258229</v>
      </c>
    </row>
    <row r="3891" spans="1:7" x14ac:dyDescent="0.2">
      <c r="A3891" s="26">
        <v>129.333477743006</v>
      </c>
      <c r="B3891" s="26">
        <v>126.380555584872</v>
      </c>
      <c r="C3891" s="30">
        <f>(A3891+B3891)/2</f>
        <v>127.85701666393899</v>
      </c>
      <c r="D3891" s="31">
        <f>0+( 0.00000000000002*F3891^4 - 0.0000000003*F3891^3 + 0.000001*F3891^2 - 0.0017* F3891 + 124.27)</f>
        <v>119.71237740352082</v>
      </c>
      <c r="E3891" s="26">
        <v>290.25598137760198</v>
      </c>
      <c r="F3891" s="27" t="s">
        <v>4027</v>
      </c>
      <c r="G3891" s="31">
        <f t="shared" si="60"/>
        <v>170.54360397408118</v>
      </c>
    </row>
    <row r="3892" spans="1:7" x14ac:dyDescent="0.2">
      <c r="A3892" s="26">
        <v>128.38662819184401</v>
      </c>
      <c r="B3892" s="26">
        <v>125.252815572069</v>
      </c>
      <c r="C3892" s="30">
        <f>(A3892+B3892)/2</f>
        <v>126.8197218819565</v>
      </c>
      <c r="D3892" s="31">
        <f>0+( 0.00000000000002*F3892^4 - 0.0000000003*F3892^3 + 0.000001*F3892^2 - 0.0017* F3892 + 124.27)</f>
        <v>119.7095483082</v>
      </c>
      <c r="E3892" s="26">
        <v>292.70946850097403</v>
      </c>
      <c r="F3892" s="27" t="s">
        <v>4028</v>
      </c>
      <c r="G3892" s="31">
        <f t="shared" si="60"/>
        <v>172.99992019277403</v>
      </c>
    </row>
    <row r="3893" spans="1:7" x14ac:dyDescent="0.2">
      <c r="A3893" s="26">
        <v>128.78031562818299</v>
      </c>
      <c r="B3893" s="26">
        <v>124.83516808846601</v>
      </c>
      <c r="C3893" s="30">
        <f>(A3893+B3893)/2</f>
        <v>126.8077418583245</v>
      </c>
      <c r="D3893" s="31">
        <f>0+( 0.00000000000002*F3893^4 - 0.0000000003*F3893^3 + 0.000001*F3893^2 - 0.0017* F3893 + 124.27)</f>
        <v>119.70671784258322</v>
      </c>
      <c r="E3893" s="26">
        <v>294.44534884018202</v>
      </c>
      <c r="F3893" s="27" t="s">
        <v>4029</v>
      </c>
      <c r="G3893" s="31">
        <f t="shared" si="60"/>
        <v>174.73863099759882</v>
      </c>
    </row>
    <row r="3894" spans="1:7" x14ac:dyDescent="0.2">
      <c r="A3894" s="26">
        <v>128.85348441766899</v>
      </c>
      <c r="B3894" s="26">
        <v>125.216640657274</v>
      </c>
      <c r="C3894" s="30">
        <f>(A3894+B3894)/2</f>
        <v>127.0350625374715</v>
      </c>
      <c r="D3894" s="31">
        <f>0+( 0.00000000000002*F3894^4 - 0.0000000003*F3894^3 + 0.000001*F3894^2 - 0.0017* F3894 + 124.27)</f>
        <v>119.70388600673792</v>
      </c>
      <c r="E3894" s="26">
        <v>294.64365606721998</v>
      </c>
      <c r="F3894" s="27" t="s">
        <v>4030</v>
      </c>
      <c r="G3894" s="31">
        <f t="shared" si="60"/>
        <v>174.93977006048206</v>
      </c>
    </row>
    <row r="3895" spans="1:7" x14ac:dyDescent="0.2">
      <c r="A3895" s="26">
        <v>127.554247557304</v>
      </c>
      <c r="B3895" s="26">
        <v>125.292629146945</v>
      </c>
      <c r="C3895" s="30">
        <f>(A3895+B3895)/2</f>
        <v>126.42343835212449</v>
      </c>
      <c r="D3895" s="31">
        <f>0+( 0.00000000000002*F3895^4 - 0.0000000003*F3895^3 + 0.000001*F3895^2 - 0.0017* F3895 + 124.27)</f>
        <v>119.70105280073201</v>
      </c>
      <c r="E3895" s="26">
        <v>293.31976593517402</v>
      </c>
      <c r="F3895" s="27" t="s">
        <v>4031</v>
      </c>
      <c r="G3895" s="31">
        <f t="shared" si="60"/>
        <v>173.618713134442</v>
      </c>
    </row>
    <row r="3896" spans="1:7" x14ac:dyDescent="0.2">
      <c r="A3896" s="26">
        <v>126.574011788443</v>
      </c>
      <c r="B3896" s="26">
        <v>125.84386669407201</v>
      </c>
      <c r="C3896" s="30">
        <f>(A3896+B3896)/2</f>
        <v>126.2089392412575</v>
      </c>
      <c r="D3896" s="31">
        <f>0+( 0.00000000000002*F3896^4 - 0.0000000003*F3896^3 + 0.000001*F3896^2 - 0.0017* F3896 + 124.27)</f>
        <v>119.69821822463392</v>
      </c>
      <c r="E3896" s="26">
        <v>290.49822014657298</v>
      </c>
      <c r="F3896" s="27" t="s">
        <v>4032</v>
      </c>
      <c r="G3896" s="31">
        <f t="shared" si="60"/>
        <v>170.80000192193904</v>
      </c>
    </row>
    <row r="3897" spans="1:7" x14ac:dyDescent="0.2">
      <c r="A3897" s="26">
        <v>126.078354302851</v>
      </c>
      <c r="B3897" s="26">
        <v>127.666034468425</v>
      </c>
      <c r="C3897" s="30">
        <f>(A3897+B3897)/2</f>
        <v>126.872194385638</v>
      </c>
      <c r="D3897" s="31">
        <f>0+( 0.00000000000002*F3897^4 - 0.0000000003*F3897^3 + 0.000001*F3897^2 - 0.0017* F3897 + 124.27)</f>
        <v>119.6953822785125</v>
      </c>
      <c r="E3897" s="26">
        <v>286.64277238793198</v>
      </c>
      <c r="F3897" s="27" t="s">
        <v>4033</v>
      </c>
      <c r="G3897" s="31">
        <f t="shared" si="60"/>
        <v>166.94739010941947</v>
      </c>
    </row>
    <row r="3898" spans="1:7" x14ac:dyDescent="0.2">
      <c r="A3898" s="26">
        <v>126.643186939592</v>
      </c>
      <c r="B3898" s="26">
        <v>129.766409804619</v>
      </c>
      <c r="C3898" s="30">
        <f>(A3898+B3898)/2</f>
        <v>128.2047983721055</v>
      </c>
      <c r="D3898" s="31">
        <f>0+( 0.00000000000002*F3898^4 - 0.0000000003*F3898^3 + 0.000001*F3898^2 - 0.0017* F3898 + 124.27)</f>
        <v>119.69254496243711</v>
      </c>
      <c r="E3898" s="26">
        <v>281.452376916432</v>
      </c>
      <c r="F3898" s="27" t="s">
        <v>4034</v>
      </c>
      <c r="G3898" s="31">
        <f t="shared" si="60"/>
        <v>161.75983195399488</v>
      </c>
    </row>
    <row r="3899" spans="1:7" x14ac:dyDescent="0.2">
      <c r="A3899" s="26">
        <v>125.248315024334</v>
      </c>
      <c r="B3899" s="26">
        <v>130.363026317227</v>
      </c>
      <c r="C3899" s="30">
        <f>(A3899+B3899)/2</f>
        <v>127.8056706707805</v>
      </c>
      <c r="D3899" s="31">
        <f>0+( 0.00000000000002*F3899^4 - 0.0000000003*F3899^3 + 0.000001*F3899^2 - 0.0017* F3899 + 124.27)</f>
        <v>119.68970627647762</v>
      </c>
      <c r="E3899" s="26">
        <v>275.09297032935399</v>
      </c>
      <c r="F3899" s="27" t="s">
        <v>4035</v>
      </c>
      <c r="G3899" s="31">
        <f t="shared" si="60"/>
        <v>155.40326405287635</v>
      </c>
    </row>
    <row r="3900" spans="1:7" x14ac:dyDescent="0.2">
      <c r="A3900" s="26">
        <v>123.236314320887</v>
      </c>
      <c r="B3900" s="26">
        <v>129.59551826000401</v>
      </c>
      <c r="C3900" s="30">
        <f>(A3900+B3900)/2</f>
        <v>126.41591629044551</v>
      </c>
      <c r="D3900" s="31">
        <f>0+( 0.00000000000002*F3900^4 - 0.0000000003*F3900^3 + 0.000001*F3900^2 - 0.0017* F3900 + 124.27)</f>
        <v>119.68686622070432</v>
      </c>
      <c r="E3900" s="26">
        <v>267.60986933541102</v>
      </c>
      <c r="F3900" s="27" t="s">
        <v>4036</v>
      </c>
      <c r="G3900" s="31">
        <f t="shared" si="60"/>
        <v>147.92300311470672</v>
      </c>
    </row>
    <row r="3901" spans="1:7" x14ac:dyDescent="0.2">
      <c r="A3901" s="26">
        <v>124.31737551187901</v>
      </c>
      <c r="B3901" s="26">
        <v>128.50794984911599</v>
      </c>
      <c r="C3901" s="30">
        <f>(A3901+B3901)/2</f>
        <v>126.4126626804975</v>
      </c>
      <c r="D3901" s="31">
        <f>0+( 0.00000000000002*F3901^4 - 0.0000000003*F3901^3 + 0.000001*F3901^2 - 0.0017* F3901 + 124.27)</f>
        <v>119.68402479518801</v>
      </c>
      <c r="E3901" s="26">
        <v>261.26713663501999</v>
      </c>
      <c r="F3901" s="27" t="s">
        <v>4037</v>
      </c>
      <c r="G3901" s="31">
        <f t="shared" si="60"/>
        <v>141.58311183983199</v>
      </c>
    </row>
    <row r="3902" spans="1:7" x14ac:dyDescent="0.2">
      <c r="A3902" s="26">
        <v>127.13075937811701</v>
      </c>
      <c r="B3902" s="26">
        <v>127.718065639074</v>
      </c>
      <c r="C3902" s="30">
        <f>(A3902+B3902)/2</f>
        <v>127.42441250859551</v>
      </c>
      <c r="D3902" s="31">
        <f>0+( 0.00000000000002*F3902^4 - 0.0000000003*F3902^3 + 0.000001*F3902^2 - 0.0017* F3902 + 124.27)</f>
        <v>119.68118199999999</v>
      </c>
      <c r="E3902" s="26">
        <v>256.96510174452499</v>
      </c>
      <c r="F3902" s="27" t="s">
        <v>4038</v>
      </c>
      <c r="G3902" s="31">
        <f t="shared" si="60"/>
        <v>137.28391974452501</v>
      </c>
    </row>
    <row r="3903" spans="1:7" x14ac:dyDescent="0.2">
      <c r="A3903" s="26">
        <v>127.298743643856</v>
      </c>
      <c r="B3903" s="26">
        <v>128.23147251342499</v>
      </c>
      <c r="C3903" s="30">
        <f>(A3903+B3903)/2</f>
        <v>127.76510807864049</v>
      </c>
      <c r="D3903" s="31">
        <f>0+( 0.00000000000002*F3903^4 - 0.0000000003*F3903^3 + 0.000001*F3903^2 - 0.0017* F3903 + 124.27)</f>
        <v>119.67833783521202</v>
      </c>
      <c r="E3903" s="26">
        <v>255.13099123953501</v>
      </c>
      <c r="F3903" s="27" t="s">
        <v>4039</v>
      </c>
      <c r="G3903" s="31">
        <f t="shared" si="60"/>
        <v>135.45265340432297</v>
      </c>
    </row>
    <row r="3904" spans="1:7" x14ac:dyDescent="0.2">
      <c r="A3904" s="26">
        <v>126.636674867395</v>
      </c>
      <c r="B3904" s="26">
        <v>128.803539507442</v>
      </c>
      <c r="C3904" s="30">
        <f>(A3904+B3904)/2</f>
        <v>127.72010718741851</v>
      </c>
      <c r="D3904" s="31">
        <f>0+( 0.00000000000002*F3904^4 - 0.0000000003*F3904^3 + 0.000001*F3904^2 - 0.0017* F3904 + 124.27)</f>
        <v>119.67549230089631</v>
      </c>
      <c r="E3904" s="26">
        <v>255.12868665766501</v>
      </c>
      <c r="F3904" s="27" t="s">
        <v>4040</v>
      </c>
      <c r="G3904" s="31">
        <f t="shared" si="60"/>
        <v>135.45319435676871</v>
      </c>
    </row>
    <row r="3905" spans="1:7" x14ac:dyDescent="0.2">
      <c r="A3905" s="26">
        <v>126.190181796407</v>
      </c>
      <c r="B3905" s="26">
        <v>129.05527058878999</v>
      </c>
      <c r="C3905" s="30">
        <f>(A3905+B3905)/2</f>
        <v>127.62272619259849</v>
      </c>
      <c r="D3905" s="31">
        <f>0+( 0.00000000000002*F3905^4 - 0.0000000003*F3905^3 + 0.000001*F3905^2 - 0.0017* F3905 + 124.27)</f>
        <v>119.67264539712562</v>
      </c>
      <c r="E3905" s="26">
        <v>255.76463133743999</v>
      </c>
      <c r="F3905" s="27" t="s">
        <v>4041</v>
      </c>
      <c r="G3905" s="31">
        <f t="shared" si="60"/>
        <v>136.09198594031437</v>
      </c>
    </row>
    <row r="3906" spans="1:7" x14ac:dyDescent="0.2">
      <c r="A3906" s="26">
        <v>126.366199133162</v>
      </c>
      <c r="B3906" s="26">
        <v>128.76793805524801</v>
      </c>
      <c r="C3906" s="30">
        <f>(A3906+B3906)/2</f>
        <v>127.56706859420501</v>
      </c>
      <c r="D3906" s="31">
        <f>0+( 0.00000000000002*F3906^4 - 0.0000000003*F3906^3 + 0.000001*F3906^2 - 0.0017* F3906 + 124.27)</f>
        <v>119.66979712397311</v>
      </c>
      <c r="E3906" s="26">
        <v>255.86294162831399</v>
      </c>
      <c r="F3906" s="27" t="s">
        <v>4042</v>
      </c>
      <c r="G3906" s="31">
        <f t="shared" si="60"/>
        <v>136.19314450434086</v>
      </c>
    </row>
    <row r="3907" spans="1:7" x14ac:dyDescent="0.2">
      <c r="A3907" s="26">
        <v>126.173900638994</v>
      </c>
      <c r="B3907" s="26">
        <v>128.31888140399101</v>
      </c>
      <c r="C3907" s="30">
        <f>(A3907+B3907)/2</f>
        <v>127.24639102149251</v>
      </c>
      <c r="D3907" s="31">
        <f>0+( 0.00000000000002*F3907^4 - 0.0000000003*F3907^3 + 0.000001*F3907^2 - 0.0017* F3907 + 124.27)</f>
        <v>119.66694748151249</v>
      </c>
      <c r="E3907" s="26">
        <v>255.21796320678999</v>
      </c>
      <c r="F3907" s="27" t="s">
        <v>4043</v>
      </c>
      <c r="G3907" s="31">
        <f t="shared" ref="G3907:G3970" si="61">(E3907-D3907)</f>
        <v>135.55101572527749</v>
      </c>
    </row>
    <row r="3908" spans="1:7" x14ac:dyDescent="0.2">
      <c r="A3908" s="26">
        <v>125.46746465627901</v>
      </c>
      <c r="B3908" s="26">
        <v>128.29749775393199</v>
      </c>
      <c r="C3908" s="30">
        <f>(A3908+B3908)/2</f>
        <v>126.88248120510551</v>
      </c>
      <c r="D3908" s="31">
        <f>0+( 0.00000000000002*F3908^4 - 0.0000000003*F3908^3 + 0.000001*F3908^2 - 0.0017* F3908 + 124.27)</f>
        <v>119.66409646981792</v>
      </c>
      <c r="E3908" s="26">
        <v>253.602215935017</v>
      </c>
      <c r="F3908" s="27" t="s">
        <v>4044</v>
      </c>
      <c r="G3908" s="31">
        <f t="shared" si="61"/>
        <v>133.93811946519907</v>
      </c>
    </row>
    <row r="3909" spans="1:7" x14ac:dyDescent="0.2">
      <c r="A3909" s="26">
        <v>124.70933505166001</v>
      </c>
      <c r="B3909" s="26">
        <v>128.79988084542501</v>
      </c>
      <c r="C3909" s="30">
        <f>(A3909+B3909)/2</f>
        <v>126.75460794854251</v>
      </c>
      <c r="D3909" s="31">
        <f>0+( 0.00000000000002*F3909^4 - 0.0000000003*F3909^3 + 0.000001*F3909^2 - 0.0017* F3909 + 124.27)</f>
        <v>119.66124408896401</v>
      </c>
      <c r="E3909" s="26">
        <v>251.977656541123</v>
      </c>
      <c r="F3909" s="27" t="s">
        <v>4045</v>
      </c>
      <c r="G3909" s="31">
        <f t="shared" si="61"/>
        <v>132.316412452159</v>
      </c>
    </row>
    <row r="3910" spans="1:7" x14ac:dyDescent="0.2">
      <c r="A3910" s="26">
        <v>124.431737043276</v>
      </c>
      <c r="B3910" s="26">
        <v>129.32040248923801</v>
      </c>
      <c r="C3910" s="30">
        <f>(A3910+B3910)/2</f>
        <v>126.876069766257</v>
      </c>
      <c r="D3910" s="31">
        <f>0+( 0.00000000000002*F3910^4 - 0.0000000003*F3910^3 + 0.000001*F3910^2 - 0.0017* F3910 + 124.27)</f>
        <v>119.65839033902591</v>
      </c>
      <c r="E3910" s="26">
        <v>249.995534665224</v>
      </c>
      <c r="F3910" s="27" t="s">
        <v>4046</v>
      </c>
      <c r="G3910" s="31">
        <f t="shared" si="61"/>
        <v>130.33714432619809</v>
      </c>
    </row>
    <row r="3911" spans="1:7" x14ac:dyDescent="0.2">
      <c r="A3911" s="26">
        <v>124.500150743557</v>
      </c>
      <c r="B3911" s="26">
        <v>128.99825045867101</v>
      </c>
      <c r="C3911" s="30">
        <f>(A3911+B3911)/2</f>
        <v>126.74920060111401</v>
      </c>
      <c r="D3911" s="31">
        <f>0+( 0.00000000000002*F3911^4 - 0.0000000003*F3911^3 + 0.000001*F3911^2 - 0.0017* F3911 + 124.27)</f>
        <v>119.65553522007922</v>
      </c>
      <c r="E3911" s="26">
        <v>248.68686219494299</v>
      </c>
      <c r="F3911" s="27" t="s">
        <v>4047</v>
      </c>
      <c r="G3911" s="31">
        <f t="shared" si="61"/>
        <v>129.03132697486376</v>
      </c>
    </row>
    <row r="3912" spans="1:7" x14ac:dyDescent="0.2">
      <c r="A3912" s="26">
        <v>123.642864321122</v>
      </c>
      <c r="B3912" s="26">
        <v>128.36046090619499</v>
      </c>
      <c r="C3912" s="30">
        <f>(A3912+B3912)/2</f>
        <v>126.0016626136585</v>
      </c>
      <c r="D3912" s="31">
        <f>0+( 0.00000000000002*F3912^4 - 0.0000000003*F3912^3 + 0.000001*F3912^2 - 0.0017* F3912 + 124.27)</f>
        <v>119.6526787322</v>
      </c>
      <c r="E3912" s="26">
        <v>248.18576894805801</v>
      </c>
      <c r="F3912" s="27" t="s">
        <v>4048</v>
      </c>
      <c r="G3912" s="31">
        <f t="shared" si="61"/>
        <v>128.53309021585801</v>
      </c>
    </row>
    <row r="3913" spans="1:7" x14ac:dyDescent="0.2">
      <c r="A3913" s="26">
        <v>124.071428913251</v>
      </c>
      <c r="B3913" s="26">
        <v>127.469545757438</v>
      </c>
      <c r="C3913" s="30">
        <f>(A3913+B3913)/2</f>
        <v>125.7704873353445</v>
      </c>
      <c r="D3913" s="31">
        <f>0+( 0.00000000000002*F3913^4 - 0.0000000003*F3913^3 + 0.000001*F3913^2 - 0.0017* F3913 + 124.27)</f>
        <v>119.64982087546481</v>
      </c>
      <c r="E3913" s="26">
        <v>248.61088695671</v>
      </c>
      <c r="F3913" s="27" t="s">
        <v>4049</v>
      </c>
      <c r="G3913" s="31">
        <f t="shared" si="61"/>
        <v>128.96106608124518</v>
      </c>
    </row>
    <row r="3914" spans="1:7" x14ac:dyDescent="0.2">
      <c r="A3914" s="26">
        <v>125.833333349611</v>
      </c>
      <c r="B3914" s="26">
        <v>126.75025047824499</v>
      </c>
      <c r="C3914" s="30">
        <f>(A3914+B3914)/2</f>
        <v>126.29179191392799</v>
      </c>
      <c r="D3914" s="31">
        <f>0+( 0.00000000000002*F3914^4 - 0.0000000003*F3914^3 + 0.000001*F3914^2 - 0.0017* F3914 + 124.27)</f>
        <v>119.64696164995071</v>
      </c>
      <c r="E3914" s="26">
        <v>249.57670890270001</v>
      </c>
      <c r="F3914" s="27" t="s">
        <v>4050</v>
      </c>
      <c r="G3914" s="31">
        <f t="shared" si="61"/>
        <v>129.92974725274928</v>
      </c>
    </row>
    <row r="3915" spans="1:7" x14ac:dyDescent="0.2">
      <c r="A3915" s="26">
        <v>127.087301588077</v>
      </c>
      <c r="B3915" s="26">
        <v>125.81803913842</v>
      </c>
      <c r="C3915" s="30">
        <f>(A3915+B3915)/2</f>
        <v>126.4526703632485</v>
      </c>
      <c r="D3915" s="31">
        <f>0+( 0.00000000000002*F3915^4 - 0.0000000003*F3915^3 + 0.000001*F3915^2 - 0.0017* F3915 + 124.27)</f>
        <v>119.64410105573522</v>
      </c>
      <c r="E3915" s="26">
        <v>251.973040559993</v>
      </c>
      <c r="F3915" s="27" t="s">
        <v>4051</v>
      </c>
      <c r="G3915" s="31">
        <f t="shared" si="61"/>
        <v>132.32893950425779</v>
      </c>
    </row>
    <row r="3916" spans="1:7" x14ac:dyDescent="0.2">
      <c r="A3916" s="26">
        <v>126.347694633446</v>
      </c>
      <c r="B3916" s="26">
        <v>124.89609710182999</v>
      </c>
      <c r="C3916" s="30">
        <f>(A3916+B3916)/2</f>
        <v>125.62189586763799</v>
      </c>
      <c r="D3916" s="31">
        <f>0+( 0.00000000000002*F3916^4 - 0.0000000003*F3916^3 + 0.000001*F3916^2 - 0.0017* F3916 + 124.27)</f>
        <v>119.64123909289631</v>
      </c>
      <c r="E3916" s="26">
        <v>254.67558696544199</v>
      </c>
      <c r="F3916" s="27" t="s">
        <v>4052</v>
      </c>
      <c r="G3916" s="31">
        <f t="shared" si="61"/>
        <v>135.03434787254568</v>
      </c>
    </row>
    <row r="3917" spans="1:7" x14ac:dyDescent="0.2">
      <c r="A3917" s="26">
        <v>125.89070654717101</v>
      </c>
      <c r="B3917" s="26">
        <v>123.916820950427</v>
      </c>
      <c r="C3917" s="30">
        <f>(A3917+B3917)/2</f>
        <v>124.90376374879901</v>
      </c>
      <c r="D3917" s="31">
        <f>0+( 0.00000000000002*F3917^4 - 0.0000000003*F3917^3 + 0.000001*F3917^2 - 0.0017* F3917 + 124.27)</f>
        <v>119.63837576151249</v>
      </c>
      <c r="E3917" s="26">
        <v>257.62060618202798</v>
      </c>
      <c r="F3917" s="27" t="s">
        <v>4053</v>
      </c>
      <c r="G3917" s="31">
        <f t="shared" si="61"/>
        <v>137.98223042051549</v>
      </c>
    </row>
    <row r="3918" spans="1:7" x14ac:dyDescent="0.2">
      <c r="A3918" s="26">
        <v>126.18527174034099</v>
      </c>
      <c r="B3918" s="26">
        <v>123.581073106483</v>
      </c>
      <c r="C3918" s="30">
        <f>(A3918+B3918)/2</f>
        <v>124.88317242341199</v>
      </c>
      <c r="D3918" s="31">
        <f>0+( 0.00000000000002*F3918^4 - 0.0000000003*F3918^3 + 0.000001*F3918^2 - 0.0017* F3918 + 124.27)</f>
        <v>119.63551106166271</v>
      </c>
      <c r="E3918" s="26">
        <v>259.60778396785201</v>
      </c>
      <c r="F3918" s="27" t="s">
        <v>4054</v>
      </c>
      <c r="G3918" s="31">
        <f t="shared" si="61"/>
        <v>139.97227290618929</v>
      </c>
    </row>
    <row r="3919" spans="1:7" x14ac:dyDescent="0.2">
      <c r="A3919" s="26">
        <v>124.74691770192101</v>
      </c>
      <c r="B3919" s="26">
        <v>124.014064705751</v>
      </c>
      <c r="C3919" s="30">
        <f>(A3919+B3919)/2</f>
        <v>124.380491203836</v>
      </c>
      <c r="D3919" s="31">
        <f>0+( 0.00000000000002*F3919^4 - 0.0000000003*F3919^3 + 0.000001*F3919^2 - 0.0017* F3919 + 124.27)</f>
        <v>119.63264499342641</v>
      </c>
      <c r="E3919" s="26">
        <v>260.46771760391101</v>
      </c>
      <c r="F3919" s="27" t="s">
        <v>4055</v>
      </c>
      <c r="G3919" s="31">
        <f t="shared" si="61"/>
        <v>140.83507261048459</v>
      </c>
    </row>
    <row r="3920" spans="1:7" x14ac:dyDescent="0.2">
      <c r="A3920" s="26">
        <v>123.613798802132</v>
      </c>
      <c r="B3920" s="26">
        <v>123.980261584628</v>
      </c>
      <c r="C3920" s="30">
        <f>(A3920+B3920)/2</f>
        <v>123.79703019338</v>
      </c>
      <c r="D3920" s="31">
        <f>0+( 0.00000000000002*F3920^4 - 0.0000000003*F3920^3 + 0.000001*F3920^2 - 0.0017* F3920 + 124.27)</f>
        <v>119.62977755688351</v>
      </c>
      <c r="E3920" s="26">
        <v>261.423632811071</v>
      </c>
      <c r="F3920" s="27" t="s">
        <v>4056</v>
      </c>
      <c r="G3920" s="31">
        <f t="shared" si="61"/>
        <v>141.79385525418749</v>
      </c>
    </row>
    <row r="3921" spans="1:7" x14ac:dyDescent="0.2">
      <c r="A3921" s="26">
        <v>123.638072051802</v>
      </c>
      <c r="B3921" s="26">
        <v>123.61810769450599</v>
      </c>
      <c r="C3921" s="30">
        <f>(A3921+B3921)/2</f>
        <v>123.628089873154</v>
      </c>
      <c r="D3921" s="31">
        <f>0+( 0.00000000000002*F3921^4 - 0.0000000003*F3921^3 + 0.000001*F3921^2 - 0.0017* F3921 + 124.27)</f>
        <v>119.62690875211442</v>
      </c>
      <c r="E3921" s="26">
        <v>262.82289407943898</v>
      </c>
      <c r="F3921" s="27" t="s">
        <v>4057</v>
      </c>
      <c r="G3921" s="31">
        <f t="shared" si="61"/>
        <v>143.19598532732456</v>
      </c>
    </row>
    <row r="3922" spans="1:7" x14ac:dyDescent="0.2">
      <c r="A3922" s="26">
        <v>123.435146288181</v>
      </c>
      <c r="B3922" s="26">
        <v>123.641678597698</v>
      </c>
      <c r="C3922" s="30">
        <f>(A3922+B3922)/2</f>
        <v>123.5384124429395</v>
      </c>
      <c r="D3922" s="31">
        <f>0+( 0.00000000000002*F3922^4 - 0.0000000003*F3922^3 + 0.000001*F3922^2 - 0.0017* F3922 + 124.27)</f>
        <v>119.62403857919999</v>
      </c>
      <c r="E3922" s="26">
        <v>265.42694053439499</v>
      </c>
      <c r="F3922" s="27" t="s">
        <v>4058</v>
      </c>
      <c r="G3922" s="31">
        <f t="shared" si="61"/>
        <v>145.80290195519501</v>
      </c>
    </row>
    <row r="3923" spans="1:7" x14ac:dyDescent="0.2">
      <c r="A3923" s="26">
        <v>123.595551183791</v>
      </c>
      <c r="B3923" s="26">
        <v>124.074773810775</v>
      </c>
      <c r="C3923" s="30">
        <f>(A3923+B3923)/2</f>
        <v>123.83516249728299</v>
      </c>
      <c r="D3923" s="31">
        <f>0+( 0.00000000000002*F3923^4 - 0.0000000003*F3923^3 + 0.000001*F3923^2 - 0.0017* F3923 + 124.27)</f>
        <v>119.62116703822161</v>
      </c>
      <c r="E3923" s="26">
        <v>268.27543254245398</v>
      </c>
      <c r="F3923" s="27" t="s">
        <v>4059</v>
      </c>
      <c r="G3923" s="31">
        <f t="shared" si="61"/>
        <v>148.65426550423237</v>
      </c>
    </row>
    <row r="3924" spans="1:7" x14ac:dyDescent="0.2">
      <c r="A3924" s="26">
        <v>123.950128287664</v>
      </c>
      <c r="B3924" s="26">
        <v>124.67022732432299</v>
      </c>
      <c r="C3924" s="30">
        <f>(A3924+B3924)/2</f>
        <v>124.3101778059935</v>
      </c>
      <c r="D3924" s="31">
        <f>0+( 0.00000000000002*F3924^4 - 0.0000000003*F3924^3 + 0.000001*F3924^2 - 0.0017* F3924 + 124.27)</f>
        <v>119.61829412926112</v>
      </c>
      <c r="E3924" s="26">
        <v>270.536925359164</v>
      </c>
      <c r="F3924" s="27" t="s">
        <v>4060</v>
      </c>
      <c r="G3924" s="31">
        <f t="shared" si="61"/>
        <v>150.91863122990287</v>
      </c>
    </row>
    <row r="3925" spans="1:7" x14ac:dyDescent="0.2">
      <c r="A3925" s="26">
        <v>123.623475496691</v>
      </c>
      <c r="B3925" s="26">
        <v>125.494500620886</v>
      </c>
      <c r="C3925" s="30">
        <f>(A3925+B3925)/2</f>
        <v>124.5589880587885</v>
      </c>
      <c r="D3925" s="31">
        <f>0+( 0.00000000000002*F3925^4 - 0.0000000003*F3925^3 + 0.000001*F3925^2 - 0.0017* F3925 + 124.27)</f>
        <v>119.61541985240082</v>
      </c>
      <c r="E3925" s="26">
        <v>272.20583998308899</v>
      </c>
      <c r="F3925" s="27" t="s">
        <v>4061</v>
      </c>
      <c r="G3925" s="31">
        <f t="shared" si="61"/>
        <v>152.59042013068819</v>
      </c>
    </row>
    <row r="3926" spans="1:7" x14ac:dyDescent="0.2">
      <c r="A3926" s="26">
        <v>125.502478425013</v>
      </c>
      <c r="B3926" s="26">
        <v>126.428309553375</v>
      </c>
      <c r="C3926" s="30">
        <f>(A3926+B3926)/2</f>
        <v>125.965393989194</v>
      </c>
      <c r="D3926" s="31">
        <f>0+( 0.00000000000002*F3926^4 - 0.0000000003*F3926^3 + 0.000001*F3926^2 - 0.0017* F3926 + 124.27)</f>
        <v>119.61254420772352</v>
      </c>
      <c r="E3926" s="26">
        <v>273.50640054341301</v>
      </c>
      <c r="F3926" s="27" t="s">
        <v>4062</v>
      </c>
      <c r="G3926" s="31">
        <f t="shared" si="61"/>
        <v>153.89385633568949</v>
      </c>
    </row>
    <row r="3927" spans="1:7" x14ac:dyDescent="0.2">
      <c r="A3927" s="26">
        <v>127.472907135885</v>
      </c>
      <c r="B3927" s="26">
        <v>126.04080385628301</v>
      </c>
      <c r="C3927" s="30">
        <f>(A3927+B3927)/2</f>
        <v>126.756855496084</v>
      </c>
      <c r="D3927" s="31">
        <f>0+( 0.00000000000002*F3927^4 - 0.0000000003*F3927^3 + 0.000001*F3927^2 - 0.0017* F3927 + 124.27)</f>
        <v>119.6096671953125</v>
      </c>
      <c r="E3927" s="26">
        <v>275.23840002587701</v>
      </c>
      <c r="F3927" s="27" t="s">
        <v>4063</v>
      </c>
      <c r="G3927" s="31">
        <f t="shared" si="61"/>
        <v>155.6287328305645</v>
      </c>
    </row>
    <row r="3928" spans="1:7" x14ac:dyDescent="0.2">
      <c r="A3928" s="26">
        <v>129.587145237763</v>
      </c>
      <c r="B3928" s="26">
        <v>125.427113108803</v>
      </c>
      <c r="C3928" s="30">
        <f>(A3928+B3928)/2</f>
        <v>127.507129173283</v>
      </c>
      <c r="D3928" s="31">
        <f>0+( 0.00000000000002*F3928^4 - 0.0000000003*F3928^3 + 0.000001*F3928^2 - 0.0017* F3928 + 124.27)</f>
        <v>119.60678881525152</v>
      </c>
      <c r="E3928" s="26">
        <v>277.05557006925898</v>
      </c>
      <c r="F3928" s="27" t="s">
        <v>4064</v>
      </c>
      <c r="G3928" s="31">
        <f t="shared" si="61"/>
        <v>157.44878125400746</v>
      </c>
    </row>
    <row r="3929" spans="1:7" x14ac:dyDescent="0.2">
      <c r="A3929" s="26">
        <v>130.91571439907699</v>
      </c>
      <c r="B3929" s="26">
        <v>124.584964569807</v>
      </c>
      <c r="C3929" s="30">
        <f>(A3929+B3929)/2</f>
        <v>127.75033948444199</v>
      </c>
      <c r="D3929" s="31">
        <f>0+( 0.00000000000002*F3929^4 - 0.0000000003*F3929^3 + 0.000001*F3929^2 - 0.0017* F3929 + 124.27)</f>
        <v>119.60390906762481</v>
      </c>
      <c r="E3929" s="26">
        <v>279.84618360873998</v>
      </c>
      <c r="F3929" s="27" t="s">
        <v>4065</v>
      </c>
      <c r="G3929" s="31">
        <f t="shared" si="61"/>
        <v>160.24227454111517</v>
      </c>
    </row>
    <row r="3930" spans="1:7" x14ac:dyDescent="0.2">
      <c r="A3930" s="26">
        <v>131.25789116186101</v>
      </c>
      <c r="B3930" s="26">
        <v>124.738739809447</v>
      </c>
      <c r="C3930" s="30">
        <f>(A3930+B3930)/2</f>
        <v>127.998315485654</v>
      </c>
      <c r="D3930" s="31">
        <f>0+( 0.00000000000002*F3930^4 - 0.0000000003*F3930^3 + 0.000001*F3930^2 - 0.0017* F3930 + 124.27)</f>
        <v>119.60102795251711</v>
      </c>
      <c r="E3930" s="26">
        <v>283.47226724667502</v>
      </c>
      <c r="F3930" s="27" t="s">
        <v>4066</v>
      </c>
      <c r="G3930" s="31">
        <f t="shared" si="61"/>
        <v>163.8712392941579</v>
      </c>
    </row>
    <row r="3931" spans="1:7" x14ac:dyDescent="0.2">
      <c r="A3931" s="26">
        <v>130.32860706212901</v>
      </c>
      <c r="B3931" s="26">
        <v>125.028375365076</v>
      </c>
      <c r="C3931" s="30">
        <f>(A3931+B3931)/2</f>
        <v>127.67849121360251</v>
      </c>
      <c r="D3931" s="31">
        <f>0+( 0.00000000000002*F3931^4 - 0.0000000003*F3931^3 + 0.000001*F3931^2 - 0.0017* F3931 + 124.27)</f>
        <v>119.59814547001362</v>
      </c>
      <c r="E3931" s="26">
        <v>288.488475311066</v>
      </c>
      <c r="F3931" s="27" t="s">
        <v>4067</v>
      </c>
      <c r="G3931" s="31">
        <f t="shared" si="61"/>
        <v>168.89032984105239</v>
      </c>
    </row>
    <row r="3932" spans="1:7" x14ac:dyDescent="0.2">
      <c r="A3932" s="26">
        <v>128.26394727506701</v>
      </c>
      <c r="B3932" s="26">
        <v>125.54897025548</v>
      </c>
      <c r="C3932" s="30">
        <f>(A3932+B3932)/2</f>
        <v>126.9064587652735</v>
      </c>
      <c r="D3932" s="31">
        <f>0+( 0.00000000000002*F3932^4 - 0.0000000003*F3932^3 + 0.000001*F3932^2 - 0.0017* F3932 + 124.27)</f>
        <v>119.59526162019999</v>
      </c>
      <c r="E3932" s="26">
        <v>295.291968212092</v>
      </c>
      <c r="F3932" s="27" t="s">
        <v>4068</v>
      </c>
      <c r="G3932" s="31">
        <f t="shared" si="61"/>
        <v>175.696706591892</v>
      </c>
    </row>
    <row r="3933" spans="1:7" x14ac:dyDescent="0.2">
      <c r="A3933" s="26">
        <v>127.226854632146</v>
      </c>
      <c r="B3933" s="26">
        <v>126.148590420329</v>
      </c>
      <c r="C3933" s="30">
        <f>(A3933+B3933)/2</f>
        <v>126.68772252623751</v>
      </c>
      <c r="D3933" s="31">
        <f>0+( 0.00000000000002*F3933^4 - 0.0000000003*F3933^3 + 0.000001*F3933^2 - 0.0017* F3933 + 124.27)</f>
        <v>119.59237640316242</v>
      </c>
      <c r="E3933" s="26">
        <v>302.31662433663001</v>
      </c>
      <c r="F3933" s="27" t="s">
        <v>4069</v>
      </c>
      <c r="G3933" s="31">
        <f t="shared" si="61"/>
        <v>182.72424793346761</v>
      </c>
    </row>
    <row r="3934" spans="1:7" x14ac:dyDescent="0.2">
      <c r="A3934" s="26">
        <v>126.738693757993</v>
      </c>
      <c r="B3934" s="26">
        <v>127.217960088043</v>
      </c>
      <c r="C3934" s="30">
        <f>(A3934+B3934)/2</f>
        <v>126.978326923018</v>
      </c>
      <c r="D3934" s="31">
        <f>0+( 0.00000000000002*F3934^4 - 0.0000000003*F3934^3 + 0.000001*F3934^2 - 0.0017* F3934 + 124.27)</f>
        <v>119.58948981898752</v>
      </c>
      <c r="E3934" s="26">
        <v>307.67834265548601</v>
      </c>
      <c r="F3934" s="27" t="s">
        <v>4070</v>
      </c>
      <c r="G3934" s="31">
        <f t="shared" si="61"/>
        <v>188.08885283649849</v>
      </c>
    </row>
    <row r="3935" spans="1:7" x14ac:dyDescent="0.2">
      <c r="A3935" s="26">
        <v>125.229053444258</v>
      </c>
      <c r="B3935" s="26">
        <v>128.289290616437</v>
      </c>
      <c r="C3935" s="30">
        <f>(A3935+B3935)/2</f>
        <v>126.7591720303475</v>
      </c>
      <c r="D3935" s="31">
        <f>0+( 0.00000000000002*F3935^4 - 0.0000000003*F3935^3 + 0.000001*F3935^2 - 0.0017* F3935 + 124.27)</f>
        <v>119.58660186776241</v>
      </c>
      <c r="E3935" s="26">
        <v>310.96767618087398</v>
      </c>
      <c r="F3935" s="27" t="s">
        <v>4071</v>
      </c>
      <c r="G3935" s="31">
        <f t="shared" si="61"/>
        <v>191.38107431311158</v>
      </c>
    </row>
    <row r="3936" spans="1:7" x14ac:dyDescent="0.2">
      <c r="A3936" s="26">
        <v>124.06192771503299</v>
      </c>
      <c r="B3936" s="26">
        <v>128.79608866881</v>
      </c>
      <c r="C3936" s="30">
        <f>(A3936+B3936)/2</f>
        <v>126.4290081919215</v>
      </c>
      <c r="D3936" s="31">
        <f>0+( 0.00000000000002*F3936^4 - 0.0000000003*F3936^3 + 0.000001*F3936^2 - 0.0017* F3936 + 124.27)</f>
        <v>119.58371254957471</v>
      </c>
      <c r="E3936" s="26">
        <v>312.16852879772898</v>
      </c>
      <c r="F3936" s="27" t="s">
        <v>4072</v>
      </c>
      <c r="G3936" s="31">
        <f t="shared" si="61"/>
        <v>192.58481624815425</v>
      </c>
    </row>
    <row r="3937" spans="1:7" x14ac:dyDescent="0.2">
      <c r="A3937" s="26">
        <v>123.08118023132801</v>
      </c>
      <c r="B3937" s="26">
        <v>128.031106263141</v>
      </c>
      <c r="C3937" s="30">
        <f>(A3937+B3937)/2</f>
        <v>125.5561432472345</v>
      </c>
      <c r="D3937" s="31">
        <f>0+( 0.00000000000002*F3937^4 - 0.0000000003*F3937^3 + 0.000001*F3937^2 - 0.0017* F3937 + 124.27)</f>
        <v>119.5808218645125</v>
      </c>
      <c r="E3937" s="26">
        <v>312.58965783390499</v>
      </c>
      <c r="F3937" s="27" t="s">
        <v>4073</v>
      </c>
      <c r="G3937" s="31">
        <f t="shared" si="61"/>
        <v>193.00883596939249</v>
      </c>
    </row>
    <row r="3938" spans="1:7" x14ac:dyDescent="0.2">
      <c r="A3938" s="26">
        <v>123.844001779723</v>
      </c>
      <c r="B3938" s="26">
        <v>127.50488261117</v>
      </c>
      <c r="C3938" s="30">
        <f>(A3938+B3938)/2</f>
        <v>125.6744421954465</v>
      </c>
      <c r="D3938" s="31">
        <f>0+( 0.00000000000002*F3938^4 - 0.0000000003*F3938^3 + 0.000001*F3938^2 - 0.0017* F3938 + 124.27)</f>
        <v>119.57792981266432</v>
      </c>
      <c r="E3938" s="26">
        <v>314.04508574719301</v>
      </c>
      <c r="F3938" s="27" t="s">
        <v>4074</v>
      </c>
      <c r="G3938" s="31">
        <f t="shared" si="61"/>
        <v>194.46715593452871</v>
      </c>
    </row>
    <row r="3939" spans="1:7" x14ac:dyDescent="0.2">
      <c r="A3939" s="26">
        <v>125.31570076502101</v>
      </c>
      <c r="B3939" s="26">
        <v>126.84717128080401</v>
      </c>
      <c r="C3939" s="30">
        <f>(A3939+B3939)/2</f>
        <v>126.0814360229125</v>
      </c>
      <c r="D3939" s="31">
        <f>0+( 0.00000000000002*F3939^4 - 0.0000000003*F3939^3 + 0.000001*F3939^2 - 0.0017* F3939 + 124.27)</f>
        <v>119.57503639411922</v>
      </c>
      <c r="E3939" s="26">
        <v>316.30826938932199</v>
      </c>
      <c r="F3939" s="27" t="s">
        <v>4075</v>
      </c>
      <c r="G3939" s="31">
        <f t="shared" si="61"/>
        <v>196.73323299520277</v>
      </c>
    </row>
    <row r="3940" spans="1:7" x14ac:dyDescent="0.2">
      <c r="A3940" s="26">
        <v>126.957210240511</v>
      </c>
      <c r="B3940" s="26">
        <v>127.016531965753</v>
      </c>
      <c r="C3940" s="30">
        <f>(A3940+B3940)/2</f>
        <v>126.986871103132</v>
      </c>
      <c r="D3940" s="31">
        <f>0+( 0.00000000000002*F3940^4 - 0.0000000003*F3940^3 + 0.000001*F3940^2 - 0.0017* F3940 + 124.27)</f>
        <v>119.57214160896672</v>
      </c>
      <c r="E3940" s="26">
        <v>318.81059786207697</v>
      </c>
      <c r="F3940" s="27" t="s">
        <v>4076</v>
      </c>
      <c r="G3940" s="31">
        <f t="shared" si="61"/>
        <v>199.23845625311026</v>
      </c>
    </row>
    <row r="3941" spans="1:7" x14ac:dyDescent="0.2">
      <c r="A3941" s="26">
        <v>128.07959504546599</v>
      </c>
      <c r="B3941" s="26">
        <v>128.44976682830099</v>
      </c>
      <c r="C3941" s="30">
        <f>(A3941+B3941)/2</f>
        <v>128.26468093688351</v>
      </c>
      <c r="D3941" s="31">
        <f>0+( 0.00000000000002*F3941^4 - 0.0000000003*F3941^3 + 0.000001*F3941^2 - 0.0017* F3941 + 124.27)</f>
        <v>119.56924545729682</v>
      </c>
      <c r="E3941" s="26">
        <v>320.633837993432</v>
      </c>
      <c r="F3941" s="27" t="s">
        <v>4077</v>
      </c>
      <c r="G3941" s="31">
        <f t="shared" si="61"/>
        <v>201.06459253613519</v>
      </c>
    </row>
    <row r="3942" spans="1:7" x14ac:dyDescent="0.2">
      <c r="A3942" s="26">
        <v>129.03100112461399</v>
      </c>
      <c r="B3942" s="26">
        <v>129.50781202583701</v>
      </c>
      <c r="C3942" s="30">
        <f>(A3942+B3942)/2</f>
        <v>129.2694065752255</v>
      </c>
      <c r="D3942" s="31">
        <f>0+( 0.00000000000002*F3942^4 - 0.0000000003*F3942^3 + 0.000001*F3942^2 - 0.0017* F3942 + 124.27)</f>
        <v>119.5663479392</v>
      </c>
      <c r="E3942" s="26">
        <v>320.97916235342899</v>
      </c>
      <c r="F3942" s="27" t="s">
        <v>4078</v>
      </c>
      <c r="G3942" s="31">
        <f t="shared" si="61"/>
        <v>201.41281441422899</v>
      </c>
    </row>
    <row r="3943" spans="1:7" x14ac:dyDescent="0.2">
      <c r="A3943" s="26">
        <v>128.498074883485</v>
      </c>
      <c r="B3943" s="26">
        <v>129.50377336177499</v>
      </c>
      <c r="C3943" s="30">
        <f>(A3943+B3943)/2</f>
        <v>129.00092412263001</v>
      </c>
      <c r="D3943" s="31">
        <f>0+( 0.00000000000002*F3943^4 - 0.0000000003*F3943^3 + 0.000001*F3943^2 - 0.0017* F3943 + 124.27)</f>
        <v>119.56344905476722</v>
      </c>
      <c r="E3943" s="26">
        <v>320.24390569029902</v>
      </c>
      <c r="F3943" s="27" t="s">
        <v>4079</v>
      </c>
      <c r="G3943" s="31">
        <f t="shared" si="61"/>
        <v>200.68045663553181</v>
      </c>
    </row>
    <row r="3944" spans="1:7" x14ac:dyDescent="0.2">
      <c r="A3944" s="26">
        <v>126.384262069282</v>
      </c>
      <c r="B3944" s="26">
        <v>128.558002813146</v>
      </c>
      <c r="C3944" s="30">
        <f>(A3944+B3944)/2</f>
        <v>127.471132441214</v>
      </c>
      <c r="D3944" s="31">
        <f>0+( 0.00000000000002*F3944^4 - 0.0000000003*F3944^3 + 0.000001*F3944^2 - 0.0017* F3944 + 124.27)</f>
        <v>119.56054880408992</v>
      </c>
      <c r="E3944" s="26">
        <v>319.32794108729303</v>
      </c>
      <c r="F3944" s="27" t="s">
        <v>4080</v>
      </c>
      <c r="G3944" s="31">
        <f t="shared" si="61"/>
        <v>199.76739228320309</v>
      </c>
    </row>
    <row r="3945" spans="1:7" x14ac:dyDescent="0.2">
      <c r="A3945" s="26">
        <v>123.895849214183</v>
      </c>
      <c r="B3945" s="26">
        <v>128.08099333123801</v>
      </c>
      <c r="C3945" s="30">
        <f>(A3945+B3945)/2</f>
        <v>125.9884212727105</v>
      </c>
      <c r="D3945" s="31">
        <f>0+( 0.00000000000002*F3945^4 - 0.0000000003*F3945^3 + 0.000001*F3945^2 - 0.0017* F3945 + 124.27)</f>
        <v>119.55764718726002</v>
      </c>
      <c r="E3945" s="26">
        <v>317.93738494973502</v>
      </c>
      <c r="F3945" s="27" t="s">
        <v>4081</v>
      </c>
      <c r="G3945" s="31">
        <f t="shared" si="61"/>
        <v>198.379737762475</v>
      </c>
    </row>
    <row r="3946" spans="1:7" x14ac:dyDescent="0.2">
      <c r="A3946" s="26">
        <v>123.471230914961</v>
      </c>
      <c r="B3946" s="26">
        <v>129.918822811692</v>
      </c>
      <c r="C3946" s="30">
        <f>(A3946+B3946)/2</f>
        <v>126.69502686332649</v>
      </c>
      <c r="D3946" s="31">
        <f>0+( 0.00000000000002*F3946^4 - 0.0000000003*F3946^3 + 0.000001*F3946^2 - 0.0017* F3946 + 124.27)</f>
        <v>119.55474420436991</v>
      </c>
      <c r="E3946" s="26">
        <v>316.469807446586</v>
      </c>
      <c r="F3946" s="27" t="s">
        <v>4082</v>
      </c>
      <c r="G3946" s="31">
        <f t="shared" si="61"/>
        <v>196.91506324221609</v>
      </c>
    </row>
    <row r="3947" spans="1:7" x14ac:dyDescent="0.2">
      <c r="A3947" s="26">
        <v>123.930602832685</v>
      </c>
      <c r="B3947" s="26">
        <v>129.63559020191701</v>
      </c>
      <c r="C3947" s="30">
        <f>(A3947+B3947)/2</f>
        <v>126.783096517301</v>
      </c>
      <c r="D3947" s="31">
        <f>0+( 0.00000000000002*F3947^4 - 0.0000000003*F3947^3 + 0.000001*F3947^2 - 0.0017* F3947 + 124.27)</f>
        <v>119.5518398555125</v>
      </c>
      <c r="E3947" s="26">
        <v>313.76046702126598</v>
      </c>
      <c r="F3947" s="27" t="s">
        <v>4083</v>
      </c>
      <c r="G3947" s="31">
        <f t="shared" si="61"/>
        <v>194.20862716575348</v>
      </c>
    </row>
    <row r="3948" spans="1:7" x14ac:dyDescent="0.2">
      <c r="A3948" s="26">
        <v>124.43206952264499</v>
      </c>
      <c r="B3948" s="26">
        <v>127.68332742458099</v>
      </c>
      <c r="C3948" s="30">
        <f>(A3948+B3948)/2</f>
        <v>126.05769847361299</v>
      </c>
      <c r="D3948" s="31">
        <f>0+( 0.00000000000002*F3948^4 - 0.0000000003*F3948^3 + 0.000001*F3948^2 - 0.0017* F3948 + 124.27)</f>
        <v>119.54893414078111</v>
      </c>
      <c r="E3948" s="26">
        <v>309.54981815747499</v>
      </c>
      <c r="F3948" s="27" t="s">
        <v>4084</v>
      </c>
      <c r="G3948" s="31">
        <f t="shared" si="61"/>
        <v>190.00088401669387</v>
      </c>
    </row>
    <row r="3949" spans="1:7" x14ac:dyDescent="0.2">
      <c r="A3949" s="26">
        <v>124.799486303799</v>
      </c>
      <c r="B3949" s="26">
        <v>125.88287953722499</v>
      </c>
      <c r="C3949" s="30">
        <f>(A3949+B3949)/2</f>
        <v>125.341182920512</v>
      </c>
      <c r="D3949" s="31">
        <f>0+( 0.00000000000002*F3949^4 - 0.0000000003*F3949^3 + 0.000001*F3949^2 - 0.0017* F3949 + 124.27)</f>
        <v>119.54602706026962</v>
      </c>
      <c r="E3949" s="26">
        <v>304.70645392586601</v>
      </c>
      <c r="F3949" s="27" t="s">
        <v>4085</v>
      </c>
      <c r="G3949" s="31">
        <f t="shared" si="61"/>
        <v>185.16042686559638</v>
      </c>
    </row>
    <row r="3950" spans="1:7" x14ac:dyDescent="0.2">
      <c r="A3950" s="26">
        <v>124.57208438181399</v>
      </c>
      <c r="B3950" s="26">
        <v>125.487620114018</v>
      </c>
      <c r="C3950" s="30">
        <f>(A3950+B3950)/2</f>
        <v>125.029852247916</v>
      </c>
      <c r="D3950" s="31">
        <f>0+( 0.00000000000002*F3950^4 - 0.0000000003*F3950^3 + 0.000001*F3950^2 - 0.0017* F3950 + 124.27)</f>
        <v>119.54311861407231</v>
      </c>
      <c r="E3950" s="26">
        <v>300.717314132524</v>
      </c>
      <c r="F3950" s="27" t="s">
        <v>4086</v>
      </c>
      <c r="G3950" s="31">
        <f t="shared" si="61"/>
        <v>181.17419551845168</v>
      </c>
    </row>
    <row r="3951" spans="1:7" x14ac:dyDescent="0.2">
      <c r="A3951" s="26">
        <v>124.241527827705</v>
      </c>
      <c r="B3951" s="26">
        <v>125.989206399987</v>
      </c>
      <c r="C3951" s="30">
        <f>(A3951+B3951)/2</f>
        <v>125.11536711384599</v>
      </c>
      <c r="D3951" s="31">
        <f>0+( 0.00000000000002*F3951^4 - 0.0000000003*F3951^3 + 0.000001*F3951^2 - 0.0017* F3951 + 124.27)</f>
        <v>119.54020880228401</v>
      </c>
      <c r="E3951" s="26">
        <v>298.82667482263702</v>
      </c>
      <c r="F3951" s="27" t="s">
        <v>4087</v>
      </c>
      <c r="G3951" s="31">
        <f t="shared" si="61"/>
        <v>179.286466020353</v>
      </c>
    </row>
    <row r="3952" spans="1:7" x14ac:dyDescent="0.2">
      <c r="A3952" s="26">
        <v>125.64755574689801</v>
      </c>
      <c r="B3952" s="26">
        <v>127.20016629115599</v>
      </c>
      <c r="C3952" s="30">
        <f>(A3952+B3952)/2</f>
        <v>126.423861019027</v>
      </c>
      <c r="D3952" s="31">
        <f>0+( 0.00000000000002*F3952^4 - 0.0000000003*F3952^3 + 0.000001*F3952^2 - 0.0017* F3952 + 124.27)</f>
        <v>119.53729762499999</v>
      </c>
      <c r="E3952" s="26">
        <v>299.76045390311901</v>
      </c>
      <c r="F3952" s="27" t="s">
        <v>4088</v>
      </c>
      <c r="G3952" s="31">
        <f t="shared" si="61"/>
        <v>180.22315627811901</v>
      </c>
    </row>
    <row r="3953" spans="1:7" x14ac:dyDescent="0.2">
      <c r="A3953" s="26">
        <v>127.663489049172</v>
      </c>
      <c r="B3953" s="26">
        <v>127.941504517266</v>
      </c>
      <c r="C3953" s="30">
        <f>(A3953+B3953)/2</f>
        <v>127.802496783219</v>
      </c>
      <c r="D3953" s="31">
        <f>0+( 0.00000000000002*F3953^4 - 0.0000000003*F3953^3 + 0.000001*F3953^2 - 0.0017* F3953 + 124.27)</f>
        <v>119.53438508231602</v>
      </c>
      <c r="E3953" s="26">
        <v>303.16206243076101</v>
      </c>
      <c r="F3953" s="27" t="s">
        <v>4089</v>
      </c>
      <c r="G3953" s="31">
        <f t="shared" si="61"/>
        <v>183.62767734844499</v>
      </c>
    </row>
    <row r="3954" spans="1:7" x14ac:dyDescent="0.2">
      <c r="A3954" s="26">
        <v>129.17445185948401</v>
      </c>
      <c r="B3954" s="26">
        <v>127.578847153883</v>
      </c>
      <c r="C3954" s="30">
        <f>(A3954+B3954)/2</f>
        <v>128.37664950668352</v>
      </c>
      <c r="D3954" s="31">
        <f>0+( 0.00000000000002*F3954^4 - 0.0000000003*F3954^3 + 0.000001*F3954^2 - 0.0017* F3954 + 124.27)</f>
        <v>119.53147117432832</v>
      </c>
      <c r="E3954" s="26">
        <v>306.75601657833602</v>
      </c>
      <c r="F3954" s="27" t="s">
        <v>4090</v>
      </c>
      <c r="G3954" s="31">
        <f t="shared" si="61"/>
        <v>187.2245454040077</v>
      </c>
    </row>
    <row r="3955" spans="1:7" x14ac:dyDescent="0.2">
      <c r="A3955" s="26">
        <v>129.06272900011101</v>
      </c>
      <c r="B3955" s="26">
        <v>126.269060748824</v>
      </c>
      <c r="C3955" s="30">
        <f>(A3955+B3955)/2</f>
        <v>127.66589487446751</v>
      </c>
      <c r="D3955" s="31">
        <f>0+( 0.00000000000002*F3955^4 - 0.0000000003*F3955^3 + 0.000001*F3955^2 - 0.0017* F3955 + 124.27)</f>
        <v>119.52855590113361</v>
      </c>
      <c r="E3955" s="26">
        <v>309.45776949692799</v>
      </c>
      <c r="F3955" s="27" t="s">
        <v>4091</v>
      </c>
      <c r="G3955" s="31">
        <f t="shared" si="61"/>
        <v>189.92921359579438</v>
      </c>
    </row>
    <row r="3956" spans="1:7" x14ac:dyDescent="0.2">
      <c r="A3956" s="26">
        <v>126.819313625856</v>
      </c>
      <c r="B3956" s="26">
        <v>124.771315817971</v>
      </c>
      <c r="C3956" s="30">
        <f>(A3956+B3956)/2</f>
        <v>125.7953147219135</v>
      </c>
      <c r="D3956" s="31">
        <f>0+( 0.00000000000002*F3956^4 - 0.0000000003*F3956^3 + 0.000001*F3956^2 - 0.0017* F3956 + 124.27)</f>
        <v>119.52563926282912</v>
      </c>
      <c r="E3956" s="26">
        <v>310.079621676724</v>
      </c>
      <c r="F3956" s="27" t="s">
        <v>4092</v>
      </c>
      <c r="G3956" s="31">
        <f t="shared" si="61"/>
        <v>190.55398241389489</v>
      </c>
    </row>
    <row r="3957" spans="1:7" x14ac:dyDescent="0.2">
      <c r="A3957" s="26">
        <v>126.756702009395</v>
      </c>
      <c r="B3957" s="26">
        <v>124.662579664801</v>
      </c>
      <c r="C3957" s="30">
        <f>(A3957+B3957)/2</f>
        <v>125.70964083709799</v>
      </c>
      <c r="D3957" s="31">
        <f>0+( 0.00000000000002*F3957^4 - 0.0000000003*F3957^3 + 0.000001*F3957^2 - 0.0017* F3957 + 124.27)</f>
        <v>119.52272125951249</v>
      </c>
      <c r="E3957" s="26">
        <v>309.37113844719102</v>
      </c>
      <c r="F3957" s="27" t="s">
        <v>4093</v>
      </c>
      <c r="G3957" s="31">
        <f t="shared" si="61"/>
        <v>189.84841718767854</v>
      </c>
    </row>
    <row r="3958" spans="1:7" x14ac:dyDescent="0.2">
      <c r="A3958" s="26">
        <v>126.32174771473299</v>
      </c>
      <c r="B3958" s="26">
        <v>125.235633045263</v>
      </c>
      <c r="C3958" s="30">
        <f>(A3958+B3958)/2</f>
        <v>125.778690379998</v>
      </c>
      <c r="D3958" s="31">
        <f>0+( 0.00000000000002*F3958^4 - 0.0000000003*F3958^3 + 0.000001*F3958^2 - 0.0017* F3958 + 124.27)</f>
        <v>119.51980189128192</v>
      </c>
      <c r="E3958" s="26">
        <v>307.85440795326798</v>
      </c>
      <c r="F3958" s="27" t="s">
        <v>4094</v>
      </c>
      <c r="G3958" s="31">
        <f t="shared" si="61"/>
        <v>188.33460606198605</v>
      </c>
    </row>
    <row r="3959" spans="1:7" x14ac:dyDescent="0.2">
      <c r="A3959" s="26">
        <v>126.324845129273</v>
      </c>
      <c r="B3959" s="26">
        <v>125.392173002155</v>
      </c>
      <c r="C3959" s="30">
        <f>(A3959+B3959)/2</f>
        <v>125.858509065714</v>
      </c>
      <c r="D3959" s="31">
        <f>0+( 0.00000000000002*F3959^4 - 0.0000000003*F3959^3 + 0.000001*F3959^2 - 0.0017* F3959 + 124.27)</f>
        <v>119.51688115823602</v>
      </c>
      <c r="E3959" s="26">
        <v>305.87401942634602</v>
      </c>
      <c r="F3959" s="27" t="s">
        <v>4095</v>
      </c>
      <c r="G3959" s="31">
        <f t="shared" si="61"/>
        <v>186.35713826811002</v>
      </c>
    </row>
    <row r="3960" spans="1:7" x14ac:dyDescent="0.2">
      <c r="A3960" s="26">
        <v>126.872611672823</v>
      </c>
      <c r="B3960" s="26">
        <v>125.637722523912</v>
      </c>
      <c r="C3960" s="30">
        <f>(A3960+B3960)/2</f>
        <v>126.25516709836751</v>
      </c>
      <c r="D3960" s="31">
        <f>0+( 0.00000000000002*F3960^4 - 0.0000000003*F3960^3 + 0.000001*F3960^2 - 0.0017* F3960 + 124.27)</f>
        <v>119.51395906047392</v>
      </c>
      <c r="E3960" s="26">
        <v>303.69808255771699</v>
      </c>
      <c r="F3960" s="27" t="s">
        <v>4096</v>
      </c>
      <c r="G3960" s="31">
        <f t="shared" si="61"/>
        <v>184.18412349724306</v>
      </c>
    </row>
    <row r="3961" spans="1:7" x14ac:dyDescent="0.2">
      <c r="A3961" s="26">
        <v>128.62998831095101</v>
      </c>
      <c r="B3961" s="26">
        <v>125.237850732431</v>
      </c>
      <c r="C3961" s="30">
        <f>(A3961+B3961)/2</f>
        <v>126.933919521691</v>
      </c>
      <c r="D3961" s="31">
        <f>0+( 0.00000000000002*F3961^4 - 0.0000000003*F3961^3 + 0.000001*F3961^2 - 0.0017* F3961 + 124.27)</f>
        <v>119.51103559809522</v>
      </c>
      <c r="E3961" s="26">
        <v>300.50603114220399</v>
      </c>
      <c r="F3961" s="27" t="s">
        <v>4097</v>
      </c>
      <c r="G3961" s="31">
        <f t="shared" si="61"/>
        <v>180.99499554410878</v>
      </c>
    </row>
    <row r="3962" spans="1:7" x14ac:dyDescent="0.2">
      <c r="A3962" s="26">
        <v>129.38033957943301</v>
      </c>
      <c r="B3962" s="26">
        <v>125.41948949066</v>
      </c>
      <c r="C3962" s="30">
        <f>(A3962+B3962)/2</f>
        <v>127.39991453504651</v>
      </c>
      <c r="D3962" s="31">
        <f>0+( 0.00000000000002*F3962^4 - 0.0000000003*F3962^3 + 0.000001*F3962^2 - 0.0017* F3962 + 124.27)</f>
        <v>119.50811077119999</v>
      </c>
      <c r="E3962" s="26">
        <v>296.08191985030902</v>
      </c>
      <c r="F3962" s="27" t="s">
        <v>4098</v>
      </c>
      <c r="G3962" s="31">
        <f t="shared" si="61"/>
        <v>176.57380907910903</v>
      </c>
    </row>
    <row r="3963" spans="1:7" x14ac:dyDescent="0.2">
      <c r="A3963" s="26">
        <v>128.735798483374</v>
      </c>
      <c r="B3963" s="26">
        <v>126.145826030167</v>
      </c>
      <c r="C3963" s="30">
        <f>(A3963+B3963)/2</f>
        <v>127.4408122567705</v>
      </c>
      <c r="D3963" s="31">
        <f>0+( 0.00000000000002*F3963^4 - 0.0000000003*F3963^3 + 0.000001*F3963^2 - 0.0017* F3963 + 124.27)</f>
        <v>119.50518457988882</v>
      </c>
      <c r="E3963" s="26">
        <v>290.398458768382</v>
      </c>
      <c r="F3963" s="27" t="s">
        <v>4099</v>
      </c>
      <c r="G3963" s="31">
        <f t="shared" si="61"/>
        <v>170.89327418849319</v>
      </c>
    </row>
    <row r="3964" spans="1:7" x14ac:dyDescent="0.2">
      <c r="A3964" s="26">
        <v>125.603065233902</v>
      </c>
      <c r="B3964" s="26">
        <v>126.694018926607</v>
      </c>
      <c r="C3964" s="30">
        <f>(A3964+B3964)/2</f>
        <v>126.1485420802545</v>
      </c>
      <c r="D3964" s="31">
        <f>0+( 0.00000000000002*F3964^4 - 0.0000000003*F3964^3 + 0.000001*F3964^2 - 0.0017* F3964 + 124.27)</f>
        <v>119.50225702426272</v>
      </c>
      <c r="E3964" s="26">
        <v>284.36591300257601</v>
      </c>
      <c r="F3964" s="27" t="s">
        <v>4100</v>
      </c>
      <c r="G3964" s="31">
        <f t="shared" si="61"/>
        <v>164.86365597831329</v>
      </c>
    </row>
    <row r="3965" spans="1:7" x14ac:dyDescent="0.2">
      <c r="A3965" s="26">
        <v>123.68858133766901</v>
      </c>
      <c r="B3965" s="26">
        <v>127.15549749990601</v>
      </c>
      <c r="C3965" s="30">
        <f>(A3965+B3965)/2</f>
        <v>125.42203941878751</v>
      </c>
      <c r="D3965" s="31">
        <f>0+( 0.00000000000002*F3965^4 - 0.0000000003*F3965^3 + 0.000001*F3965^2 - 0.0017* F3965 + 124.27)</f>
        <v>119.49932810442321</v>
      </c>
      <c r="E3965" s="26">
        <v>279.575247557946</v>
      </c>
      <c r="F3965" s="27" t="s">
        <v>4101</v>
      </c>
      <c r="G3965" s="31">
        <f t="shared" si="61"/>
        <v>160.07591945352277</v>
      </c>
    </row>
    <row r="3966" spans="1:7" x14ac:dyDescent="0.2">
      <c r="A3966" s="26">
        <v>123.042993669141</v>
      </c>
      <c r="B3966" s="26">
        <v>127.39856110543801</v>
      </c>
      <c r="C3966" s="30">
        <f>(A3966+B3966)/2</f>
        <v>125.2207773872895</v>
      </c>
      <c r="D3966" s="31">
        <f>0+( 0.00000000000002*F3966^4 - 0.0000000003*F3966^3 + 0.000001*F3966^2 - 0.0017* F3966 + 124.27)</f>
        <v>119.49639782047231</v>
      </c>
      <c r="E3966" s="26">
        <v>276.58521587010603</v>
      </c>
      <c r="F3966" s="27" t="s">
        <v>4102</v>
      </c>
      <c r="G3966" s="31">
        <f t="shared" si="61"/>
        <v>157.08881804963372</v>
      </c>
    </row>
    <row r="3967" spans="1:7" x14ac:dyDescent="0.2">
      <c r="A3967" s="26">
        <v>123.491843235945</v>
      </c>
      <c r="B3967" s="26">
        <v>127.37612195740201</v>
      </c>
      <c r="C3967" s="30">
        <f>(A3967+B3967)/2</f>
        <v>125.4339825966735</v>
      </c>
      <c r="D3967" s="31">
        <f>0+( 0.00000000000002*F3967^4 - 0.0000000003*F3967^3 + 0.000001*F3967^2 - 0.0017* F3967 + 124.27)</f>
        <v>119.4934661725125</v>
      </c>
      <c r="E3967" s="26">
        <v>275.41562252442702</v>
      </c>
      <c r="F3967" s="27" t="s">
        <v>4103</v>
      </c>
      <c r="G3967" s="31">
        <f t="shared" si="61"/>
        <v>155.92215635191451</v>
      </c>
    </row>
    <row r="3968" spans="1:7" x14ac:dyDescent="0.2">
      <c r="A3968" s="26">
        <v>124.727502739127</v>
      </c>
      <c r="B3968" s="26">
        <v>127.10294458300601</v>
      </c>
      <c r="C3968" s="30">
        <f>(A3968+B3968)/2</f>
        <v>125.91522366106651</v>
      </c>
      <c r="D3968" s="31">
        <f>0+( 0.00000000000002*F3968^4 - 0.0000000003*F3968^3 + 0.000001*F3968^2 - 0.0017* F3968 + 124.27)</f>
        <v>119.49053316064672</v>
      </c>
      <c r="E3968" s="26">
        <v>274.62863508619699</v>
      </c>
      <c r="F3968" s="27" t="s">
        <v>4104</v>
      </c>
      <c r="G3968" s="31">
        <f t="shared" si="61"/>
        <v>155.13810192555027</v>
      </c>
    </row>
    <row r="3969" spans="1:7" x14ac:dyDescent="0.2">
      <c r="A3969" s="26">
        <v>126.43260217125101</v>
      </c>
      <c r="B3969" s="26">
        <v>127.481092599191</v>
      </c>
      <c r="C3969" s="30">
        <f>(A3969+B3969)/2</f>
        <v>126.95684738522101</v>
      </c>
      <c r="D3969" s="31">
        <f>0+( 0.00000000000002*F3969^4 - 0.0000000003*F3969^3 + 0.000001*F3969^2 - 0.0017* F3969 + 124.27)</f>
        <v>119.48759878497842</v>
      </c>
      <c r="E3969" s="26">
        <v>274.52313228301603</v>
      </c>
      <c r="F3969" s="27" t="s">
        <v>4105</v>
      </c>
      <c r="G3969" s="31">
        <f t="shared" si="61"/>
        <v>155.03553349803761</v>
      </c>
    </row>
    <row r="3970" spans="1:7" x14ac:dyDescent="0.2">
      <c r="A3970" s="26">
        <v>127.50359330067199</v>
      </c>
      <c r="B3970" s="26">
        <v>127.72358944349899</v>
      </c>
      <c r="C3970" s="30">
        <f>(A3970+B3970)/2</f>
        <v>127.61359137208549</v>
      </c>
      <c r="D3970" s="31">
        <f>0+( 0.00000000000002*F3970^4 - 0.0000000003*F3970^3 + 0.000001*F3970^2 - 0.0017* F3970 + 124.27)</f>
        <v>119.48466304561151</v>
      </c>
      <c r="E3970" s="26">
        <v>275.29701990463298</v>
      </c>
      <c r="F3970" s="27" t="s">
        <v>4106</v>
      </c>
      <c r="G3970" s="31">
        <f t="shared" si="61"/>
        <v>155.81235685902146</v>
      </c>
    </row>
    <row r="3971" spans="1:7" x14ac:dyDescent="0.2">
      <c r="A3971" s="26">
        <v>127.323300361256</v>
      </c>
      <c r="B3971" s="26">
        <v>127.62289201431599</v>
      </c>
      <c r="C3971" s="30">
        <f>(A3971+B3971)/2</f>
        <v>127.473096187786</v>
      </c>
      <c r="D3971" s="31">
        <f>0+( 0.00000000000002*F3971^4 - 0.0000000003*F3971^3 + 0.000001*F3971^2 - 0.0017* F3971 + 124.27)</f>
        <v>119.48172594265041</v>
      </c>
      <c r="E3971" s="26">
        <v>277.67060639001699</v>
      </c>
      <c r="F3971" s="27" t="s">
        <v>4107</v>
      </c>
      <c r="G3971" s="31">
        <f t="shared" ref="G3971:G4034" si="62">(E3971-D3971)</f>
        <v>158.18888044736656</v>
      </c>
    </row>
    <row r="3972" spans="1:7" x14ac:dyDescent="0.2">
      <c r="A3972" s="26">
        <v>125.770497296114</v>
      </c>
      <c r="B3972" s="26">
        <v>127.301770368029</v>
      </c>
      <c r="C3972" s="30">
        <f>(A3972+B3972)/2</f>
        <v>126.5361338320715</v>
      </c>
      <c r="D3972" s="31">
        <f>0+( 0.00000000000002*F3972^4 - 0.0000000003*F3972^3 + 0.000001*F3972^2 - 0.0017* F3972 + 124.27)</f>
        <v>119.4787874762</v>
      </c>
      <c r="E3972" s="26">
        <v>281.26322615462698</v>
      </c>
      <c r="F3972" s="27" t="s">
        <v>4108</v>
      </c>
      <c r="G3972" s="31">
        <f t="shared" si="62"/>
        <v>161.78443867842697</v>
      </c>
    </row>
    <row r="3973" spans="1:7" x14ac:dyDescent="0.2">
      <c r="A3973" s="26">
        <v>123.975465857638</v>
      </c>
      <c r="B3973" s="26">
        <v>127.089199949498</v>
      </c>
      <c r="C3973" s="30">
        <f>(A3973+B3973)/2</f>
        <v>125.532332903568</v>
      </c>
      <c r="D3973" s="31">
        <f>0+( 0.00000000000002*F3973^4 - 0.0000000003*F3973^3 + 0.000001*F3973^2 - 0.0017* F3973 + 124.27)</f>
        <v>119.47584764636562</v>
      </c>
      <c r="E3973" s="26">
        <v>284.40369104137699</v>
      </c>
      <c r="F3973" s="27" t="s">
        <v>4109</v>
      </c>
      <c r="G3973" s="31">
        <f t="shared" si="62"/>
        <v>164.92784339501137</v>
      </c>
    </row>
    <row r="3974" spans="1:7" x14ac:dyDescent="0.2">
      <c r="A3974" s="26">
        <v>122.165498374173</v>
      </c>
      <c r="B3974" s="26">
        <v>127.392002718684</v>
      </c>
      <c r="C3974" s="30">
        <f>(A3974+B3974)/2</f>
        <v>124.7787505464285</v>
      </c>
      <c r="D3974" s="31">
        <f>0+( 0.00000000000002*F3974^4 - 0.0000000003*F3974^3 + 0.000001*F3974^2 - 0.0017* F3974 + 124.27)</f>
        <v>119.47290645325312</v>
      </c>
      <c r="E3974" s="26">
        <v>286.30833902918101</v>
      </c>
      <c r="F3974" s="27" t="s">
        <v>4110</v>
      </c>
      <c r="G3974" s="31">
        <f t="shared" si="62"/>
        <v>166.83543257592788</v>
      </c>
    </row>
    <row r="3975" spans="1:7" x14ac:dyDescent="0.2">
      <c r="A3975" s="26">
        <v>120.17794890217201</v>
      </c>
      <c r="B3975" s="26">
        <v>127.96424502742001</v>
      </c>
      <c r="C3975" s="30">
        <f>(A3975+B3975)/2</f>
        <v>124.071096964796</v>
      </c>
      <c r="D3975" s="31">
        <f>0+( 0.00000000000002*F3975^4 - 0.0000000003*F3975^3 + 0.000001*F3975^2 - 0.0017* F3975 + 124.27)</f>
        <v>119.46996389696881</v>
      </c>
      <c r="E3975" s="26">
        <v>285.16434267485897</v>
      </c>
      <c r="F3975" s="27" t="s">
        <v>4111</v>
      </c>
      <c r="G3975" s="31">
        <f t="shared" si="62"/>
        <v>165.69437877789017</v>
      </c>
    </row>
    <row r="3976" spans="1:7" x14ac:dyDescent="0.2">
      <c r="A3976" s="26">
        <v>119.022079199423</v>
      </c>
      <c r="B3976" s="26">
        <v>128.362242960489</v>
      </c>
      <c r="C3976" s="30">
        <f>(A3976+B3976)/2</f>
        <v>123.69216107995601</v>
      </c>
      <c r="D3976" s="31">
        <f>0+( 0.00000000000002*F3976^4 - 0.0000000003*F3976^3 + 0.000001*F3976^2 - 0.0017* F3976 + 124.27)</f>
        <v>119.46701997761951</v>
      </c>
      <c r="E3976" s="26">
        <v>282.436397270231</v>
      </c>
      <c r="F3976" s="27" t="s">
        <v>4112</v>
      </c>
      <c r="G3976" s="31">
        <f t="shared" si="62"/>
        <v>162.96937729261148</v>
      </c>
    </row>
    <row r="3977" spans="1:7" x14ac:dyDescent="0.2">
      <c r="A3977" s="26">
        <v>118.55547315915599</v>
      </c>
      <c r="B3977" s="26">
        <v>127.643100004921</v>
      </c>
      <c r="C3977" s="30">
        <f>(A3977+B3977)/2</f>
        <v>123.0992865820385</v>
      </c>
      <c r="D3977" s="31">
        <f>0+( 0.00000000000002*F3977^4 - 0.0000000003*F3977^3 + 0.000001*F3977^2 - 0.0017* F3977 + 124.27)</f>
        <v>119.46407469531249</v>
      </c>
      <c r="E3977" s="26">
        <v>278.95615497205199</v>
      </c>
      <c r="F3977" s="27" t="s">
        <v>4113</v>
      </c>
      <c r="G3977" s="31">
        <f t="shared" si="62"/>
        <v>159.4920802767395</v>
      </c>
    </row>
    <row r="3978" spans="1:7" x14ac:dyDescent="0.2">
      <c r="A3978" s="26">
        <v>119.10128103479001</v>
      </c>
      <c r="B3978" s="26">
        <v>126.656474149894</v>
      </c>
      <c r="C3978" s="30">
        <f>(A3978+B3978)/2</f>
        <v>122.87887759234201</v>
      </c>
      <c r="D3978" s="31">
        <f>0+( 0.00000000000002*F3978^4 - 0.0000000003*F3978^3 + 0.000001*F3978^2 - 0.0017* F3978 + 124.27)</f>
        <v>119.46112805015551</v>
      </c>
      <c r="E3978" s="26">
        <v>276.97410261771699</v>
      </c>
      <c r="F3978" s="27" t="s">
        <v>4114</v>
      </c>
      <c r="G3978" s="31">
        <f t="shared" si="62"/>
        <v>157.51297456756149</v>
      </c>
    </row>
    <row r="3979" spans="1:7" x14ac:dyDescent="0.2">
      <c r="A3979" s="26">
        <v>121.494618824786</v>
      </c>
      <c r="B3979" s="26">
        <v>125.06187291870199</v>
      </c>
      <c r="C3979" s="30">
        <f>(A3979+B3979)/2</f>
        <v>123.27824587174399</v>
      </c>
      <c r="D3979" s="31">
        <f>0+( 0.00000000000002*F3979^4 - 0.0000000003*F3979^3 + 0.000001*F3979^2 - 0.0017* F3979 + 124.27)</f>
        <v>119.45818004225681</v>
      </c>
      <c r="E3979" s="26">
        <v>276.536181757306</v>
      </c>
      <c r="F3979" s="27" t="s">
        <v>4115</v>
      </c>
      <c r="G3979" s="31">
        <f t="shared" si="62"/>
        <v>157.0780017150492</v>
      </c>
    </row>
    <row r="3980" spans="1:7" x14ac:dyDescent="0.2">
      <c r="A3980" s="26">
        <v>124.234437631112</v>
      </c>
      <c r="B3980" s="26">
        <v>124.16621163558401</v>
      </c>
      <c r="C3980" s="30">
        <f>(A3980+B3980)/2</f>
        <v>124.200324633348</v>
      </c>
      <c r="D3980" s="31">
        <f>0+( 0.00000000000002*F3980^4 - 0.0000000003*F3980^3 + 0.000001*F3980^2 - 0.0017* F3980 + 124.27)</f>
        <v>119.45523067172512</v>
      </c>
      <c r="E3980" s="26">
        <v>277.171790968035</v>
      </c>
      <c r="F3980" s="27" t="s">
        <v>4116</v>
      </c>
      <c r="G3980" s="31">
        <f t="shared" si="62"/>
        <v>157.71656029630986</v>
      </c>
    </row>
    <row r="3981" spans="1:7" x14ac:dyDescent="0.2">
      <c r="A3981" s="26">
        <v>127.33429294842</v>
      </c>
      <c r="B3981" s="26">
        <v>123.827642730946</v>
      </c>
      <c r="C3981" s="30">
        <f>(A3981+B3981)/2</f>
        <v>125.580967839683</v>
      </c>
      <c r="D3981" s="31">
        <f>0+( 0.00000000000002*F3981^4 - 0.0000000003*F3981^3 + 0.000001*F3981^2 - 0.0017* F3981 + 124.27)</f>
        <v>119.45227993866962</v>
      </c>
      <c r="E3981" s="26">
        <v>278.51158188283199</v>
      </c>
      <c r="F3981" s="27" t="s">
        <v>4117</v>
      </c>
      <c r="G3981" s="31">
        <f t="shared" si="62"/>
        <v>159.05930194416237</v>
      </c>
    </row>
    <row r="3982" spans="1:7" x14ac:dyDescent="0.2">
      <c r="A3982" s="26">
        <v>128.60095272543501</v>
      </c>
      <c r="B3982" s="26">
        <v>125.05981972188199</v>
      </c>
      <c r="C3982" s="30">
        <f>(A3982+B3982)/2</f>
        <v>126.83038622365851</v>
      </c>
      <c r="D3982" s="31">
        <f>0+( 0.00000000000002*F3982^4 - 0.0000000003*F3982^3 + 0.000001*F3982^2 - 0.0017* F3982 + 124.27)</f>
        <v>119.4493278432</v>
      </c>
      <c r="E3982" s="26">
        <v>280.08558553183599</v>
      </c>
      <c r="F3982" s="27" t="s">
        <v>4118</v>
      </c>
      <c r="G3982" s="31">
        <f t="shared" si="62"/>
        <v>160.63625768863599</v>
      </c>
    </row>
    <row r="3983" spans="1:7" x14ac:dyDescent="0.2">
      <c r="A3983" s="26">
        <v>127.678276660395</v>
      </c>
      <c r="B3983" s="26">
        <v>125.842984612607</v>
      </c>
      <c r="C3983" s="30">
        <f>(A3983+B3983)/2</f>
        <v>126.76063063650099</v>
      </c>
      <c r="D3983" s="31">
        <f>0+( 0.00000000000002*F3983^4 - 0.0000000003*F3983^3 + 0.000001*F3983^2 - 0.0017* F3983 + 124.27)</f>
        <v>119.44637438542642</v>
      </c>
      <c r="E3983" s="26">
        <v>282.36121835865902</v>
      </c>
      <c r="F3983" s="27" t="s">
        <v>4119</v>
      </c>
      <c r="G3983" s="31">
        <f t="shared" si="62"/>
        <v>162.91484397323259</v>
      </c>
    </row>
    <row r="3984" spans="1:7" x14ac:dyDescent="0.2">
      <c r="A3984" s="26">
        <v>125.355428140291</v>
      </c>
      <c r="B3984" s="26">
        <v>126.407489063185</v>
      </c>
      <c r="C3984" s="30">
        <f>(A3984+B3984)/2</f>
        <v>125.88145860173799</v>
      </c>
      <c r="D3984" s="31">
        <f>0+( 0.00000000000002*F3984^4 - 0.0000000003*F3984^3 + 0.000001*F3984^2 - 0.0017* F3984 + 124.27)</f>
        <v>119.44341956545952</v>
      </c>
      <c r="E3984" s="26">
        <v>284.69747298306498</v>
      </c>
      <c r="F3984" s="27" t="s">
        <v>4120</v>
      </c>
      <c r="G3984" s="31">
        <f t="shared" si="62"/>
        <v>165.25405341760546</v>
      </c>
    </row>
    <row r="3985" spans="1:7" x14ac:dyDescent="0.2">
      <c r="A3985" s="26">
        <v>123.34685712232699</v>
      </c>
      <c r="B3985" s="26">
        <v>126.413962064233</v>
      </c>
      <c r="C3985" s="30">
        <f>(A3985+B3985)/2</f>
        <v>124.88040959328001</v>
      </c>
      <c r="D3985" s="31">
        <f>0+( 0.00000000000002*F3985^4 - 0.0000000003*F3985^3 + 0.000001*F3985^2 - 0.0017* F3985 + 124.27)</f>
        <v>119.44046338341042</v>
      </c>
      <c r="E3985" s="26">
        <v>286.669267420962</v>
      </c>
      <c r="F3985" s="27" t="s">
        <v>4121</v>
      </c>
      <c r="G3985" s="31">
        <f t="shared" si="62"/>
        <v>167.22880403755158</v>
      </c>
    </row>
    <row r="3986" spans="1:7" x14ac:dyDescent="0.2">
      <c r="A3986" s="26">
        <v>122.397469386777</v>
      </c>
      <c r="B3986" s="26">
        <v>125.880256696936</v>
      </c>
      <c r="C3986" s="30">
        <f>(A3986+B3986)/2</f>
        <v>124.1388630418565</v>
      </c>
      <c r="D3986" s="31">
        <f>0+( 0.00000000000002*F3986^4 - 0.0000000003*F3986^3 + 0.000001*F3986^2 - 0.0017* F3986 + 124.27)</f>
        <v>119.43750583939072</v>
      </c>
      <c r="E3986" s="26">
        <v>287.62030525133798</v>
      </c>
      <c r="F3986" s="27" t="s">
        <v>4122</v>
      </c>
      <c r="G3986" s="31">
        <f t="shared" si="62"/>
        <v>168.18279941194726</v>
      </c>
    </row>
    <row r="3987" spans="1:7" x14ac:dyDescent="0.2">
      <c r="A3987" s="26">
        <v>123.134573372159</v>
      </c>
      <c r="B3987" s="26">
        <v>124.518107461759</v>
      </c>
      <c r="C3987" s="30">
        <f>(A3987+B3987)/2</f>
        <v>123.826340416959</v>
      </c>
      <c r="D3987" s="31">
        <f>0+( 0.00000000000002*F3987^4 - 0.0000000003*F3987^3 + 0.000001*F3987^2 - 0.0017* F3987 + 124.27)</f>
        <v>119.43454693351249</v>
      </c>
      <c r="E3987" s="26">
        <v>288.29144310720699</v>
      </c>
      <c r="F3987" s="27" t="s">
        <v>4123</v>
      </c>
      <c r="G3987" s="31">
        <f t="shared" si="62"/>
        <v>168.85689617369451</v>
      </c>
    </row>
    <row r="3988" spans="1:7" x14ac:dyDescent="0.2">
      <c r="A3988" s="26">
        <v>125.013210976906</v>
      </c>
      <c r="B3988" s="26">
        <v>124.123311239676</v>
      </c>
      <c r="C3988" s="30">
        <f>(A3988+B3988)/2</f>
        <v>124.568261108291</v>
      </c>
      <c r="D3988" s="31">
        <f>0+( 0.00000000000002*F3988^4 - 0.0000000003*F3988^3 + 0.000001*F3988^2 - 0.0017* F3988 + 124.27)</f>
        <v>119.43158666588832</v>
      </c>
      <c r="E3988" s="26">
        <v>289.00707552211202</v>
      </c>
      <c r="F3988" s="27" t="s">
        <v>4124</v>
      </c>
      <c r="G3988" s="31">
        <f t="shared" si="62"/>
        <v>169.5754888562237</v>
      </c>
    </row>
    <row r="3989" spans="1:7" x14ac:dyDescent="0.2">
      <c r="A3989" s="26">
        <v>128.08226174719999</v>
      </c>
      <c r="B3989" s="26">
        <v>124.570497814134</v>
      </c>
      <c r="C3989" s="30">
        <f>(A3989+B3989)/2</f>
        <v>126.326379780667</v>
      </c>
      <c r="D3989" s="31">
        <f>0+( 0.00000000000002*F3989^4 - 0.0000000003*F3989^3 + 0.000001*F3989^2 - 0.0017* F3989 + 124.27)</f>
        <v>119.42862503663122</v>
      </c>
      <c r="E3989" s="26">
        <v>290.06496277996501</v>
      </c>
      <c r="F3989" s="27" t="s">
        <v>4125</v>
      </c>
      <c r="G3989" s="31">
        <f t="shared" si="62"/>
        <v>170.6363377433338</v>
      </c>
    </row>
    <row r="3990" spans="1:7" x14ac:dyDescent="0.2">
      <c r="A3990" s="26">
        <v>129.78963151177101</v>
      </c>
      <c r="B3990" s="26">
        <v>124.802676766659</v>
      </c>
      <c r="C3990" s="30">
        <f>(A3990+B3990)/2</f>
        <v>127.29615413921501</v>
      </c>
      <c r="D3990" s="31">
        <f>0+( 0.00000000000002*F3990^4 - 0.0000000003*F3990^3 + 0.000001*F3990^2 - 0.0017* F3990 + 124.27)</f>
        <v>119.42566204585471</v>
      </c>
      <c r="E3990" s="26">
        <v>291.16295741129102</v>
      </c>
      <c r="F3990" s="27" t="s">
        <v>4126</v>
      </c>
      <c r="G3990" s="31">
        <f t="shared" si="62"/>
        <v>171.7372953654363</v>
      </c>
    </row>
    <row r="3991" spans="1:7" x14ac:dyDescent="0.2">
      <c r="A3991" s="26">
        <v>129.258689935935</v>
      </c>
      <c r="B3991" s="26">
        <v>124.56543358752801</v>
      </c>
      <c r="C3991" s="30">
        <f>(A3991+B3991)/2</f>
        <v>126.91206176173151</v>
      </c>
      <c r="D3991" s="31">
        <f>0+( 0.00000000000002*F3991^4 - 0.0000000003*F3991^3 + 0.000001*F3991^2 - 0.0017* F3991 + 124.27)</f>
        <v>119.42269769367282</v>
      </c>
      <c r="E3991" s="26">
        <v>292.269664638633</v>
      </c>
      <c r="F3991" s="27" t="s">
        <v>4127</v>
      </c>
      <c r="G3991" s="31">
        <f t="shared" si="62"/>
        <v>172.84696694496017</v>
      </c>
    </row>
    <row r="3992" spans="1:7" x14ac:dyDescent="0.2">
      <c r="A3992" s="26">
        <v>127.47150224184701</v>
      </c>
      <c r="B3992" s="26">
        <v>125.145973027978</v>
      </c>
      <c r="C3992" s="30">
        <f>(A3992+B3992)/2</f>
        <v>126.3087376349125</v>
      </c>
      <c r="D3992" s="31">
        <f>0+( 0.00000000000002*F3992^4 - 0.0000000003*F3992^3 + 0.000001*F3992^2 - 0.0017* F3992 + 124.27)</f>
        <v>119.4197319802</v>
      </c>
      <c r="E3992" s="26">
        <v>293.86318130932301</v>
      </c>
      <c r="F3992" s="27" t="s">
        <v>4128</v>
      </c>
      <c r="G3992" s="31">
        <f t="shared" si="62"/>
        <v>174.44344932912301</v>
      </c>
    </row>
    <row r="3993" spans="1:7" x14ac:dyDescent="0.2">
      <c r="A3993" s="26">
        <v>125.845581739408</v>
      </c>
      <c r="B3993" s="26">
        <v>125.333481708815</v>
      </c>
      <c r="C3993" s="30">
        <f>(A3993+B3993)/2</f>
        <v>125.58953172411151</v>
      </c>
      <c r="D3993" s="31">
        <f>0+( 0.00000000000002*F3993^4 - 0.0000000003*F3993^3 + 0.000001*F3993^2 - 0.0017* F3993 + 124.27)</f>
        <v>119.41676490555122</v>
      </c>
      <c r="E3993" s="26">
        <v>294.40845081064799</v>
      </c>
      <c r="F3993" s="27" t="s">
        <v>4129</v>
      </c>
      <c r="G3993" s="31">
        <f t="shared" si="62"/>
        <v>174.99168590509677</v>
      </c>
    </row>
    <row r="3994" spans="1:7" x14ac:dyDescent="0.2">
      <c r="A3994" s="26">
        <v>124.730741987591</v>
      </c>
      <c r="B3994" s="26">
        <v>125.325403890896</v>
      </c>
      <c r="C3994" s="30">
        <f>(A3994+B3994)/2</f>
        <v>125.0280729392435</v>
      </c>
      <c r="D3994" s="31">
        <f>0+( 0.00000000000002*F3994^4 - 0.0000000003*F3994^3 + 0.000001*F3994^2 - 0.0017* F3994 + 124.27)</f>
        <v>119.41379646984191</v>
      </c>
      <c r="E3994" s="26">
        <v>294.862987453568</v>
      </c>
      <c r="F3994" s="27" t="s">
        <v>4130</v>
      </c>
      <c r="G3994" s="31">
        <f t="shared" si="62"/>
        <v>175.44919098372608</v>
      </c>
    </row>
    <row r="3995" spans="1:7" x14ac:dyDescent="0.2">
      <c r="A3995" s="26">
        <v>125.08921900621201</v>
      </c>
      <c r="B3995" s="26">
        <v>124.797808348546</v>
      </c>
      <c r="C3995" s="30">
        <f>(A3995+B3995)/2</f>
        <v>124.943513677379</v>
      </c>
      <c r="D3995" s="31">
        <f>0+( 0.00000000000002*F3995^4 - 0.0000000003*F3995^3 + 0.000001*F3995^2 - 0.0017* F3995 + 124.27)</f>
        <v>119.41082667318801</v>
      </c>
      <c r="E3995" s="26">
        <v>296.02068647738099</v>
      </c>
      <c r="F3995" s="27" t="s">
        <v>4131</v>
      </c>
      <c r="G3995" s="31">
        <f t="shared" si="62"/>
        <v>176.60985980419298</v>
      </c>
    </row>
    <row r="3996" spans="1:7" x14ac:dyDescent="0.2">
      <c r="A3996" s="26">
        <v>126.568874374445</v>
      </c>
      <c r="B3996" s="26">
        <v>125.551596315917</v>
      </c>
      <c r="C3996" s="30">
        <f>(A3996+B3996)/2</f>
        <v>126.060235345181</v>
      </c>
      <c r="D3996" s="31">
        <f>0+( 0.00000000000002*F3996^4 - 0.0000000003*F3996^3 + 0.000001*F3996^2 - 0.0017* F3996 + 124.27)</f>
        <v>119.40785551570592</v>
      </c>
      <c r="E3996" s="26">
        <v>297.85132520640599</v>
      </c>
      <c r="F3996" s="27" t="s">
        <v>4132</v>
      </c>
      <c r="G3996" s="31">
        <f t="shared" si="62"/>
        <v>178.44346969070006</v>
      </c>
    </row>
    <row r="3997" spans="1:7" x14ac:dyDescent="0.2">
      <c r="A3997" s="26">
        <v>127.942055242321</v>
      </c>
      <c r="B3997" s="26">
        <v>127.247354926608</v>
      </c>
      <c r="C3997" s="30">
        <f>(A3997+B3997)/2</f>
        <v>127.59470508446449</v>
      </c>
      <c r="D3997" s="31">
        <f>0+( 0.00000000000002*F3997^4 - 0.0000000003*F3997^3 + 0.000001*F3997^2 - 0.0017* F3997 + 124.27)</f>
        <v>119.4048829975125</v>
      </c>
      <c r="E3997" s="26">
        <v>299.84326038397802</v>
      </c>
      <c r="F3997" s="27" t="s">
        <v>4133</v>
      </c>
      <c r="G3997" s="31">
        <f t="shared" si="62"/>
        <v>180.4383773864655</v>
      </c>
    </row>
    <row r="3998" spans="1:7" x14ac:dyDescent="0.2">
      <c r="A3998" s="26">
        <v>128.850982222423</v>
      </c>
      <c r="B3998" s="26">
        <v>129.37912574480401</v>
      </c>
      <c r="C3998" s="30">
        <f>(A3998+B3998)/2</f>
        <v>129.11505398361351</v>
      </c>
      <c r="D3998" s="31">
        <f>0+( 0.00000000000002*F3998^4 - 0.0000000003*F3998^3 + 0.000001*F3998^2 - 0.0017* F3998 + 124.27)</f>
        <v>119.40190911872511</v>
      </c>
      <c r="E3998" s="26">
        <v>302.21702600467898</v>
      </c>
      <c r="F3998" s="27" t="s">
        <v>4134</v>
      </c>
      <c r="G3998" s="31">
        <f t="shared" si="62"/>
        <v>182.81511688595387</v>
      </c>
    </row>
    <row r="3999" spans="1:7" x14ac:dyDescent="0.2">
      <c r="A3999" s="26">
        <v>128.856849493585</v>
      </c>
      <c r="B3999" s="26">
        <v>130.364992382406</v>
      </c>
      <c r="C3999" s="30">
        <f>(A3999+B3999)/2</f>
        <v>129.6109209379955</v>
      </c>
      <c r="D3999" s="31">
        <f>0+( 0.00000000000002*F3999^4 - 0.0000000003*F3999^3 + 0.000001*F3999^2 - 0.0017* F3999 + 124.27)</f>
        <v>119.39893387946162</v>
      </c>
      <c r="E3999" s="26">
        <v>304.21101484375998</v>
      </c>
      <c r="F3999" s="27" t="s">
        <v>4135</v>
      </c>
      <c r="G3999" s="31">
        <f t="shared" si="62"/>
        <v>184.81208096429836</v>
      </c>
    </row>
    <row r="4000" spans="1:7" x14ac:dyDescent="0.2">
      <c r="A4000" s="26">
        <v>129.24488398949001</v>
      </c>
      <c r="B4000" s="26">
        <v>130.27248263045499</v>
      </c>
      <c r="C4000" s="30">
        <f>(A4000+B4000)/2</f>
        <v>129.7586833099725</v>
      </c>
      <c r="D4000" s="31">
        <f>0+( 0.00000000000002*F4000^4 - 0.0000000003*F4000^3 + 0.000001*F4000^2 - 0.0017* F4000 + 124.27)</f>
        <v>119.39595727984032</v>
      </c>
      <c r="E4000" s="26">
        <v>306.748143563989</v>
      </c>
      <c r="F4000" s="27" t="s">
        <v>4136</v>
      </c>
      <c r="G4000" s="31">
        <f t="shared" si="62"/>
        <v>187.35218628414867</v>
      </c>
    </row>
    <row r="4001" spans="1:7" x14ac:dyDescent="0.2">
      <c r="A4001" s="26">
        <v>129.283769985894</v>
      </c>
      <c r="B4001" s="26">
        <v>130.220458356552</v>
      </c>
      <c r="C4001" s="30">
        <f>(A4001+B4001)/2</f>
        <v>129.75211417122301</v>
      </c>
      <c r="D4001" s="31">
        <f>0+( 0.00000000000002*F4001^4 - 0.0000000003*F4001^3 + 0.000001*F4001^2 - 0.0017* F4001 + 124.27)</f>
        <v>119.39297931998001</v>
      </c>
      <c r="E4001" s="26">
        <v>309.92338098604</v>
      </c>
      <c r="F4001" s="27" t="s">
        <v>4137</v>
      </c>
      <c r="G4001" s="31">
        <f t="shared" si="62"/>
        <v>190.53040166605999</v>
      </c>
    </row>
    <row r="4002" spans="1:7" x14ac:dyDescent="0.2">
      <c r="A4002" s="26">
        <v>129.06453326463401</v>
      </c>
      <c r="B4002" s="26">
        <v>130.10913747276101</v>
      </c>
      <c r="C4002" s="30">
        <f>(A4002+B4002)/2</f>
        <v>129.58683536869751</v>
      </c>
      <c r="D4002" s="31">
        <f>0+( 0.00000000000002*F4002^4 - 0.0000000003*F4002^3 + 0.000001*F4002^2 - 0.0017* F4002 + 124.27)</f>
        <v>119.39</v>
      </c>
      <c r="E4002" s="26">
        <v>313.09839229185201</v>
      </c>
      <c r="F4002" s="27" t="s">
        <v>4138</v>
      </c>
      <c r="G4002" s="31">
        <f t="shared" si="62"/>
        <v>193.70839229185202</v>
      </c>
    </row>
    <row r="4003" spans="1:7" x14ac:dyDescent="0.2">
      <c r="A4003" s="26">
        <v>128.12212063164901</v>
      </c>
      <c r="B4003" s="26">
        <v>128.84193171639001</v>
      </c>
      <c r="C4003" s="30">
        <f>(A4003+B4003)/2</f>
        <v>128.4820261740195</v>
      </c>
      <c r="D4003" s="31">
        <f>0+( 0.00000000000002*F4003^4 - 0.0000000003*F4003^3 + 0.000001*F4003^2 - 0.0017* F4003 + 124.27)</f>
        <v>119.38701932002002</v>
      </c>
      <c r="E4003" s="26">
        <v>316.32441323838702</v>
      </c>
      <c r="F4003" s="27" t="s">
        <v>4139</v>
      </c>
      <c r="G4003" s="31">
        <f t="shared" si="62"/>
        <v>196.93739391836701</v>
      </c>
    </row>
    <row r="4004" spans="1:7" x14ac:dyDescent="0.2">
      <c r="A4004" s="26">
        <v>125.835747240963</v>
      </c>
      <c r="B4004" s="26">
        <v>127.06730287084901</v>
      </c>
      <c r="C4004" s="30">
        <f>(A4004+B4004)/2</f>
        <v>126.451525055906</v>
      </c>
      <c r="D4004" s="31">
        <f>0+( 0.00000000000002*F4004^4 - 0.0000000003*F4004^3 + 0.000001*F4004^2 - 0.0017* F4004 + 124.27)</f>
        <v>119.38403728016031</v>
      </c>
      <c r="E4004" s="26">
        <v>319.32497205897101</v>
      </c>
      <c r="F4004" s="27" t="s">
        <v>4140</v>
      </c>
      <c r="G4004" s="31">
        <f t="shared" si="62"/>
        <v>199.94093477881069</v>
      </c>
    </row>
    <row r="4005" spans="1:7" x14ac:dyDescent="0.2">
      <c r="A4005" s="26">
        <v>124.550001569298</v>
      </c>
      <c r="B4005" s="26">
        <v>125.962388572081</v>
      </c>
      <c r="C4005" s="30">
        <f>(A4005+B4005)/2</f>
        <v>125.2561950706895</v>
      </c>
      <c r="D4005" s="31">
        <f>0+( 0.00000000000002*F4005^4 - 0.0000000003*F4005^3 + 0.000001*F4005^2 - 0.0017* F4005 + 124.27)</f>
        <v>119.38105388054161</v>
      </c>
      <c r="E4005" s="26">
        <v>322.01547485995098</v>
      </c>
      <c r="F4005" s="27" t="s">
        <v>4141</v>
      </c>
      <c r="G4005" s="31">
        <f t="shared" si="62"/>
        <v>202.63442097940936</v>
      </c>
    </row>
    <row r="4006" spans="1:7" x14ac:dyDescent="0.2">
      <c r="A4006" s="26">
        <v>124.39013612914999</v>
      </c>
      <c r="B4006" s="26">
        <v>125.668277006834</v>
      </c>
      <c r="C4006" s="30">
        <f>(A4006+B4006)/2</f>
        <v>125.02920656799199</v>
      </c>
      <c r="D4006" s="31">
        <f>0+( 0.00000000000002*F4006^4 - 0.0000000003*F4006^3 + 0.000001*F4006^2 - 0.0017* F4006 + 124.27)</f>
        <v>119.37806912128511</v>
      </c>
      <c r="E4006" s="26">
        <v>323.820464789249</v>
      </c>
      <c r="F4006" s="27" t="s">
        <v>4142</v>
      </c>
      <c r="G4006" s="31">
        <f t="shared" si="62"/>
        <v>204.44239566796389</v>
      </c>
    </row>
    <row r="4007" spans="1:7" x14ac:dyDescent="0.2">
      <c r="A4007" s="26">
        <v>123.34510852315699</v>
      </c>
      <c r="B4007" s="26">
        <v>125.59984992549499</v>
      </c>
      <c r="C4007" s="30">
        <f>(A4007+B4007)/2</f>
        <v>124.47247922432599</v>
      </c>
      <c r="D4007" s="31">
        <f>0+( 0.00000000000002*F4007^4 - 0.0000000003*F4007^3 + 0.000001*F4007^2 - 0.0017* F4007 + 124.27)</f>
        <v>119.3750830025125</v>
      </c>
      <c r="E4007" s="26">
        <v>324.50165478588298</v>
      </c>
      <c r="F4007" s="27" t="s">
        <v>4143</v>
      </c>
      <c r="G4007" s="31">
        <f t="shared" si="62"/>
        <v>205.12657178337048</v>
      </c>
    </row>
    <row r="4008" spans="1:7" x14ac:dyDescent="0.2">
      <c r="A4008" s="26">
        <v>124.149086800422</v>
      </c>
      <c r="B4008" s="26">
        <v>126.433326186928</v>
      </c>
      <c r="C4008" s="30">
        <f>(A4008+B4008)/2</f>
        <v>125.29120649367499</v>
      </c>
      <c r="D4008" s="31">
        <f>0+( 0.00000000000002*F4008^4 - 0.0000000003*F4008^3 + 0.000001*F4008^2 - 0.0017* F4008 + 124.27)</f>
        <v>119.37209552434592</v>
      </c>
      <c r="E4008" s="26">
        <v>324.01708560204901</v>
      </c>
      <c r="F4008" s="27" t="s">
        <v>4144</v>
      </c>
      <c r="G4008" s="31">
        <f t="shared" si="62"/>
        <v>204.64499007770308</v>
      </c>
    </row>
    <row r="4009" spans="1:7" x14ac:dyDescent="0.2">
      <c r="A4009" s="26">
        <v>126.26900413335299</v>
      </c>
      <c r="B4009" s="26">
        <v>127.316552947677</v>
      </c>
      <c r="C4009" s="30">
        <f>(A4009+B4009)/2</f>
        <v>126.792778540515</v>
      </c>
      <c r="D4009" s="31">
        <f>0+( 0.00000000000002*F4009^4 - 0.0000000003*F4009^3 + 0.000001*F4009^2 - 0.0017* F4009 + 124.27)</f>
        <v>119.36910668690801</v>
      </c>
      <c r="E4009" s="26">
        <v>323.14026938241102</v>
      </c>
      <c r="F4009" s="27" t="s">
        <v>4145</v>
      </c>
      <c r="G4009" s="31">
        <f t="shared" si="62"/>
        <v>203.77116269550299</v>
      </c>
    </row>
    <row r="4010" spans="1:7" x14ac:dyDescent="0.2">
      <c r="A4010" s="26">
        <v>127.230496795466</v>
      </c>
      <c r="B4010" s="26">
        <v>127.78718279342699</v>
      </c>
      <c r="C4010" s="30">
        <f>(A4010+B4010)/2</f>
        <v>127.50883979444649</v>
      </c>
      <c r="D4010" s="31">
        <f>0+( 0.00000000000002*F4010^4 - 0.0000000003*F4010^3 + 0.000001*F4010^2 - 0.0017* F4010 + 124.27)</f>
        <v>119.36611649032191</v>
      </c>
      <c r="E4010" s="26">
        <v>322.58491078691702</v>
      </c>
      <c r="F4010" s="27" t="s">
        <v>4146</v>
      </c>
      <c r="G4010" s="31">
        <f t="shared" si="62"/>
        <v>203.21879429659509</v>
      </c>
    </row>
    <row r="4011" spans="1:7" x14ac:dyDescent="0.2">
      <c r="A4011" s="26">
        <v>125.847710731757</v>
      </c>
      <c r="B4011" s="26">
        <v>127.632722990163</v>
      </c>
      <c r="C4011" s="30">
        <f>(A4011+B4011)/2</f>
        <v>126.74021686096</v>
      </c>
      <c r="D4011" s="31">
        <f>0+( 0.00000000000002*F4011^4 - 0.0000000003*F4011^3 + 0.000001*F4011^2 - 0.0017* F4011 + 124.27)</f>
        <v>119.36312493471122</v>
      </c>
      <c r="E4011" s="26">
        <v>323.10268282658802</v>
      </c>
      <c r="F4011" s="27" t="s">
        <v>4147</v>
      </c>
      <c r="G4011" s="31">
        <f t="shared" si="62"/>
        <v>203.73955789187681</v>
      </c>
    </row>
    <row r="4012" spans="1:7" x14ac:dyDescent="0.2">
      <c r="A4012" s="26">
        <v>124.962135885186</v>
      </c>
      <c r="B4012" s="26">
        <v>127.911082047151</v>
      </c>
      <c r="C4012" s="30">
        <f>(A4012+B4012)/2</f>
        <v>126.43660896616851</v>
      </c>
      <c r="D4012" s="31">
        <f>0+( 0.00000000000002*F4012^4 - 0.0000000003*F4012^3 + 0.000001*F4012^2 - 0.0017* F4012 + 124.27)</f>
        <v>119.3601320202</v>
      </c>
      <c r="E4012" s="26">
        <v>323.58652231146999</v>
      </c>
      <c r="F4012" s="27" t="s">
        <v>4148</v>
      </c>
      <c r="G4012" s="31">
        <f t="shared" si="62"/>
        <v>204.22639029126998</v>
      </c>
    </row>
    <row r="4013" spans="1:7" x14ac:dyDescent="0.2">
      <c r="A4013" s="26">
        <v>126.51180238908999</v>
      </c>
      <c r="B4013" s="26">
        <v>128.33590186619099</v>
      </c>
      <c r="C4013" s="30">
        <f>(A4013+B4013)/2</f>
        <v>127.42385212764049</v>
      </c>
      <c r="D4013" s="31">
        <f>0+( 0.00000000000002*F4013^4 - 0.0000000003*F4013^3 + 0.000001*F4013^2 - 0.0017* F4013 + 124.27)</f>
        <v>119.35713774691283</v>
      </c>
      <c r="E4013" s="26">
        <v>323.35446024612497</v>
      </c>
      <c r="F4013" s="27" t="s">
        <v>4149</v>
      </c>
      <c r="G4013" s="31">
        <f t="shared" si="62"/>
        <v>203.99732249921215</v>
      </c>
    </row>
    <row r="4014" spans="1:7" x14ac:dyDescent="0.2">
      <c r="A4014" s="26">
        <v>128.143419161385</v>
      </c>
      <c r="B4014" s="26">
        <v>128.54320621131501</v>
      </c>
      <c r="C4014" s="30">
        <f>(A4014+B4014)/2</f>
        <v>128.34331268635</v>
      </c>
      <c r="D4014" s="31">
        <f>0+( 0.00000000000002*F4014^4 - 0.0000000003*F4014^3 + 0.000001*F4014^2 - 0.0017* F4014 + 124.27)</f>
        <v>119.35414211497472</v>
      </c>
      <c r="E4014" s="26">
        <v>322.510076338251</v>
      </c>
      <c r="F4014" s="27" t="s">
        <v>4150</v>
      </c>
      <c r="G4014" s="31">
        <f t="shared" si="62"/>
        <v>203.15593422327629</v>
      </c>
    </row>
    <row r="4015" spans="1:7" x14ac:dyDescent="0.2">
      <c r="A4015" s="26">
        <v>126.829958735576</v>
      </c>
      <c r="B4015" s="26">
        <v>128.07348601006299</v>
      </c>
      <c r="C4015" s="30">
        <f>(A4015+B4015)/2</f>
        <v>127.45172237281949</v>
      </c>
      <c r="D4015" s="31">
        <f>0+( 0.00000000000002*F4015^4 - 0.0000000003*F4015^3 + 0.000001*F4015^2 - 0.0017* F4015 + 124.27)</f>
        <v>119.35114512451122</v>
      </c>
      <c r="E4015" s="26">
        <v>321.49707846508699</v>
      </c>
      <c r="F4015" s="27" t="s">
        <v>4151</v>
      </c>
      <c r="G4015" s="31">
        <f t="shared" si="62"/>
        <v>202.14593334057577</v>
      </c>
    </row>
    <row r="4016" spans="1:7" x14ac:dyDescent="0.2">
      <c r="A4016" s="26">
        <v>125.539521844551</v>
      </c>
      <c r="B4016" s="26">
        <v>127.190574163744</v>
      </c>
      <c r="C4016" s="30">
        <f>(A4016+B4016)/2</f>
        <v>126.3650480041475</v>
      </c>
      <c r="D4016" s="31">
        <f>0+( 0.00000000000002*F4016^4 - 0.0000000003*F4016^3 + 0.000001*F4016^2 - 0.0017* F4016 + 124.27)</f>
        <v>119.34814677564832</v>
      </c>
      <c r="E4016" s="26">
        <v>321.38761598133101</v>
      </c>
      <c r="F4016" s="27" t="s">
        <v>4152</v>
      </c>
      <c r="G4016" s="31">
        <f t="shared" si="62"/>
        <v>202.03946920568268</v>
      </c>
    </row>
    <row r="4017" spans="1:7" x14ac:dyDescent="0.2">
      <c r="A4017" s="26">
        <v>124.35562348919601</v>
      </c>
      <c r="B4017" s="26">
        <v>126.85261237514401</v>
      </c>
      <c r="C4017" s="30">
        <f>(A4017+B4017)/2</f>
        <v>125.60411793217</v>
      </c>
      <c r="D4017" s="31">
        <f>0+( 0.00000000000002*F4017^4 - 0.0000000003*F4017^3 + 0.000001*F4017^2 - 0.0017* F4017 + 124.27)</f>
        <v>119.34514706851249</v>
      </c>
      <c r="E4017" s="26">
        <v>321.47083885625398</v>
      </c>
      <c r="F4017" s="27" t="s">
        <v>4153</v>
      </c>
      <c r="G4017" s="31">
        <f t="shared" si="62"/>
        <v>202.12569178774149</v>
      </c>
    </row>
    <row r="4018" spans="1:7" x14ac:dyDescent="0.2">
      <c r="A4018" s="26">
        <v>124.68700247907699</v>
      </c>
      <c r="B4018" s="26">
        <v>126.74808358249</v>
      </c>
      <c r="C4018" s="30">
        <f>(A4018+B4018)/2</f>
        <v>125.7175430307835</v>
      </c>
      <c r="D4018" s="31">
        <f>0+( 0.00000000000002*F4018^4 - 0.0000000003*F4018^3 + 0.000001*F4018^2 - 0.0017* F4018 + 124.27)</f>
        <v>119.34214600323072</v>
      </c>
      <c r="E4018" s="26">
        <v>321.00541409519599</v>
      </c>
      <c r="F4018" s="27" t="s">
        <v>4154</v>
      </c>
      <c r="G4018" s="31">
        <f t="shared" si="62"/>
        <v>201.66326809196528</v>
      </c>
    </row>
    <row r="4019" spans="1:7" x14ac:dyDescent="0.2">
      <c r="A4019" s="26">
        <v>125.835435492201</v>
      </c>
      <c r="B4019" s="26">
        <v>126.586643435901</v>
      </c>
      <c r="C4019" s="30">
        <f>(A4019+B4019)/2</f>
        <v>126.211039464051</v>
      </c>
      <c r="D4019" s="31">
        <f>0+( 0.00000000000002*F4019^4 - 0.0000000003*F4019^3 + 0.000001*F4019^2 - 0.0017* F4019 + 124.27)</f>
        <v>119.33914357993041</v>
      </c>
      <c r="E4019" s="26">
        <v>319.588693188207</v>
      </c>
      <c r="F4019" s="27" t="s">
        <v>4155</v>
      </c>
      <c r="G4019" s="31">
        <f t="shared" si="62"/>
        <v>200.2495496082766</v>
      </c>
    </row>
    <row r="4020" spans="1:7" x14ac:dyDescent="0.2">
      <c r="A4020" s="26">
        <v>126.366313254731</v>
      </c>
      <c r="B4020" s="26">
        <v>126.163989823478</v>
      </c>
      <c r="C4020" s="30">
        <f>(A4020+B4020)/2</f>
        <v>126.26515153910449</v>
      </c>
      <c r="D4020" s="31">
        <f>0+( 0.00000000000002*F4020^4 - 0.0000000003*F4020^3 + 0.000001*F4020^2 - 0.0017* F4020 + 124.27)</f>
        <v>119.33613979873952</v>
      </c>
      <c r="E4020" s="26">
        <v>317.84435953957399</v>
      </c>
      <c r="F4020" s="27" t="s">
        <v>4156</v>
      </c>
      <c r="G4020" s="31">
        <f t="shared" si="62"/>
        <v>198.50821974083448</v>
      </c>
    </row>
    <row r="4021" spans="1:7" x14ac:dyDescent="0.2">
      <c r="A4021" s="26">
        <v>128.000436685599</v>
      </c>
      <c r="B4021" s="26">
        <v>125.18467978751301</v>
      </c>
      <c r="C4021" s="30">
        <f>(A4021+B4021)/2</f>
        <v>126.592558236556</v>
      </c>
      <c r="D4021" s="31">
        <f>0+( 0.00000000000002*F4021^4 - 0.0000000003*F4021^3 + 0.000001*F4021^2 - 0.0017* F4021 + 124.27)</f>
        <v>119.33313465978642</v>
      </c>
      <c r="E4021" s="26">
        <v>315.65925521616998</v>
      </c>
      <c r="F4021" s="27" t="s">
        <v>4157</v>
      </c>
      <c r="G4021" s="31">
        <f t="shared" si="62"/>
        <v>196.32612055638356</v>
      </c>
    </row>
    <row r="4022" spans="1:7" x14ac:dyDescent="0.2">
      <c r="A4022" s="26">
        <v>129.22110922992599</v>
      </c>
      <c r="B4022" s="26">
        <v>124.743488153147</v>
      </c>
      <c r="C4022" s="30">
        <f>(A4022+B4022)/2</f>
        <v>126.9822986915365</v>
      </c>
      <c r="D4022" s="31">
        <f>0+( 0.00000000000002*F4022^4 - 0.0000000003*F4022^3 + 0.000001*F4022^2 - 0.0017* F4022 + 124.27)</f>
        <v>119.33012816319999</v>
      </c>
      <c r="E4022" s="26">
        <v>312.357923717777</v>
      </c>
      <c r="F4022" s="27" t="s">
        <v>4158</v>
      </c>
      <c r="G4022" s="31">
        <f t="shared" si="62"/>
        <v>193.02779555457701</v>
      </c>
    </row>
    <row r="4023" spans="1:7" x14ac:dyDescent="0.2">
      <c r="A4023" s="26">
        <v>129.32345418101701</v>
      </c>
      <c r="B4023" s="26">
        <v>124.113635490286</v>
      </c>
      <c r="C4023" s="30">
        <f>(A4023+B4023)/2</f>
        <v>126.7185448356515</v>
      </c>
      <c r="D4023" s="31">
        <f>0+( 0.00000000000002*F4023^4 - 0.0000000003*F4023^3 + 0.000001*F4023^2 - 0.0017* F4023 + 124.27)</f>
        <v>119.32712030910962</v>
      </c>
      <c r="E4023" s="26">
        <v>307.98303038111902</v>
      </c>
      <c r="F4023" s="27" t="s">
        <v>4159</v>
      </c>
      <c r="G4023" s="31">
        <f t="shared" si="62"/>
        <v>188.65591007200942</v>
      </c>
    </row>
    <row r="4024" spans="1:7" x14ac:dyDescent="0.2">
      <c r="A4024" s="26">
        <v>128.06302162766701</v>
      </c>
      <c r="B4024" s="26">
        <v>124.685683322667</v>
      </c>
      <c r="C4024" s="30">
        <f>(A4024+B4024)/2</f>
        <v>126.374352475167</v>
      </c>
      <c r="D4024" s="31">
        <f>0+( 0.00000000000002*F4024^4 - 0.0000000003*F4024^3 + 0.000001*F4024^2 - 0.0017* F4024 + 124.27)</f>
        <v>119.32411109764512</v>
      </c>
      <c r="E4024" s="26">
        <v>301.85293341950899</v>
      </c>
      <c r="F4024" s="27" t="s">
        <v>4160</v>
      </c>
      <c r="G4024" s="31">
        <f t="shared" si="62"/>
        <v>182.52882232186386</v>
      </c>
    </row>
    <row r="4025" spans="1:7" x14ac:dyDescent="0.2">
      <c r="A4025" s="26">
        <v>127.37034796866401</v>
      </c>
      <c r="B4025" s="26">
        <v>125.51904614461699</v>
      </c>
      <c r="C4025" s="30">
        <f>(A4025+B4025)/2</f>
        <v>126.44469705664051</v>
      </c>
      <c r="D4025" s="31">
        <f>0+( 0.00000000000002*F4025^4 - 0.0000000003*F4025^3 + 0.000001*F4025^2 - 0.0017* F4025 + 124.27)</f>
        <v>119.32110052893681</v>
      </c>
      <c r="E4025" s="26">
        <v>296.35354104718698</v>
      </c>
      <c r="F4025" s="27" t="s">
        <v>4161</v>
      </c>
      <c r="G4025" s="31">
        <f t="shared" si="62"/>
        <v>177.03244051825016</v>
      </c>
    </row>
    <row r="4026" spans="1:7" x14ac:dyDescent="0.2">
      <c r="A4026" s="26">
        <v>127.582261467896</v>
      </c>
      <c r="B4026" s="26">
        <v>126.12675729940401</v>
      </c>
      <c r="C4026" s="30">
        <f>(A4026+B4026)/2</f>
        <v>126.85450938365</v>
      </c>
      <c r="D4026" s="31">
        <f>0+( 0.00000000000002*F4026^4 - 0.0000000003*F4026^3 + 0.000001*F4026^2 - 0.0017* F4026 + 124.27)</f>
        <v>119.31808860311551</v>
      </c>
      <c r="E4026" s="26">
        <v>291.19370603626101</v>
      </c>
      <c r="F4026" s="27" t="s">
        <v>4162</v>
      </c>
      <c r="G4026" s="31">
        <f t="shared" si="62"/>
        <v>171.87561743314549</v>
      </c>
    </row>
    <row r="4027" spans="1:7" x14ac:dyDescent="0.2">
      <c r="A4027" s="26">
        <v>127.13997163452601</v>
      </c>
      <c r="B4027" s="26">
        <v>125.16590000745499</v>
      </c>
      <c r="C4027" s="30">
        <f>(A4027+B4027)/2</f>
        <v>126.15293582099051</v>
      </c>
      <c r="D4027" s="31">
        <f>0+( 0.00000000000002*F4027^4 - 0.0000000003*F4027^3 + 0.000001*F4027^2 - 0.0017* F4027 + 124.27)</f>
        <v>119.31507532031249</v>
      </c>
      <c r="E4027" s="26">
        <v>288.20990436907402</v>
      </c>
      <c r="F4027" s="27" t="s">
        <v>4163</v>
      </c>
      <c r="G4027" s="31">
        <f t="shared" si="62"/>
        <v>168.89482904876155</v>
      </c>
    </row>
    <row r="4028" spans="1:7" x14ac:dyDescent="0.2">
      <c r="A4028" s="26">
        <v>125.76857007783499</v>
      </c>
      <c r="B4028" s="26">
        <v>123.569124490151</v>
      </c>
      <c r="C4028" s="30">
        <f>(A4028+B4028)/2</f>
        <v>124.66884728399299</v>
      </c>
      <c r="D4028" s="31">
        <f>0+( 0.00000000000002*F4028^4 - 0.0000000003*F4028^3 + 0.000001*F4028^2 - 0.0017* F4028 + 124.27)</f>
        <v>119.31206068065951</v>
      </c>
      <c r="E4028" s="26">
        <v>287.67666211281301</v>
      </c>
      <c r="F4028" s="27" t="s">
        <v>4164</v>
      </c>
      <c r="G4028" s="31">
        <f t="shared" si="62"/>
        <v>168.36460143215351</v>
      </c>
    </row>
    <row r="4029" spans="1:7" x14ac:dyDescent="0.2">
      <c r="A4029" s="26">
        <v>125.37333326901199</v>
      </c>
      <c r="B4029" s="26">
        <v>121.789005928102</v>
      </c>
      <c r="C4029" s="30">
        <f>(A4029+B4029)/2</f>
        <v>123.581169598557</v>
      </c>
      <c r="D4029" s="31">
        <f>0+( 0.00000000000002*F4029^4 - 0.0000000003*F4029^3 + 0.000001*F4029^2 - 0.0017* F4029 + 124.27)</f>
        <v>119.30904468428882</v>
      </c>
      <c r="E4029" s="26">
        <v>287.88256214142598</v>
      </c>
      <c r="F4029" s="27" t="s">
        <v>4165</v>
      </c>
      <c r="G4029" s="31">
        <f t="shared" si="62"/>
        <v>168.57351745713714</v>
      </c>
    </row>
    <row r="4030" spans="1:7" x14ac:dyDescent="0.2">
      <c r="A4030" s="26">
        <v>124.701451244103</v>
      </c>
      <c r="B4030" s="26">
        <v>121.683830214263</v>
      </c>
      <c r="C4030" s="30">
        <f>(A4030+B4030)/2</f>
        <v>123.192640729183</v>
      </c>
      <c r="D4030" s="31">
        <f>0+( 0.00000000000002*F4030^4 - 0.0000000003*F4030^3 + 0.000001*F4030^2 - 0.0017* F4030 + 124.27)</f>
        <v>119.30602733133311</v>
      </c>
      <c r="E4030" s="26">
        <v>288.33114241489801</v>
      </c>
      <c r="F4030" s="27" t="s">
        <v>4166</v>
      </c>
      <c r="G4030" s="31">
        <f t="shared" si="62"/>
        <v>169.02511508356491</v>
      </c>
    </row>
    <row r="4031" spans="1:7" x14ac:dyDescent="0.2">
      <c r="A4031" s="26">
        <v>123.366735773529</v>
      </c>
      <c r="B4031" s="26">
        <v>122.08698511224399</v>
      </c>
      <c r="C4031" s="30">
        <f>(A4031+B4031)/2</f>
        <v>122.7268604428865</v>
      </c>
      <c r="D4031" s="31">
        <f>0+( 0.00000000000002*F4031^4 - 0.0000000003*F4031^3 + 0.000001*F4031^2 - 0.0017* F4031 + 124.27)</f>
        <v>119.30300862192561</v>
      </c>
      <c r="E4031" s="26">
        <v>289.87631290411099</v>
      </c>
      <c r="F4031" s="27" t="s">
        <v>4167</v>
      </c>
      <c r="G4031" s="31">
        <f t="shared" si="62"/>
        <v>170.57330428218538</v>
      </c>
    </row>
    <row r="4032" spans="1:7" x14ac:dyDescent="0.2">
      <c r="A4032" s="26">
        <v>122.01066088717501</v>
      </c>
      <c r="B4032" s="26">
        <v>123.27625099174</v>
      </c>
      <c r="C4032" s="30">
        <f>(A4032+B4032)/2</f>
        <v>122.64345593945751</v>
      </c>
      <c r="D4032" s="31">
        <f>0+( 0.00000000000002*F4032^4 - 0.0000000003*F4032^3 + 0.000001*F4032^2 - 0.0017* F4032 + 124.27)</f>
        <v>119.29998855619999</v>
      </c>
      <c r="E4032" s="26">
        <v>292.48390605665799</v>
      </c>
      <c r="F4032" s="27" t="s">
        <v>4168</v>
      </c>
      <c r="G4032" s="31">
        <f t="shared" si="62"/>
        <v>173.18391750045799</v>
      </c>
    </row>
    <row r="4033" spans="1:7" x14ac:dyDescent="0.2">
      <c r="A4033" s="26">
        <v>123.531119906192</v>
      </c>
      <c r="B4033" s="26">
        <v>124.370297666273</v>
      </c>
      <c r="C4033" s="30">
        <f>(A4033+B4033)/2</f>
        <v>123.9507087862325</v>
      </c>
      <c r="D4033" s="31">
        <f>0+( 0.00000000000002*F4033^4 - 0.0000000003*F4033^3 + 0.000001*F4033^2 - 0.0017* F4033 + 124.27)</f>
        <v>119.29696713429041</v>
      </c>
      <c r="E4033" s="26">
        <v>295.44821321358199</v>
      </c>
      <c r="F4033" s="27" t="s">
        <v>4169</v>
      </c>
      <c r="G4033" s="31">
        <f t="shared" si="62"/>
        <v>176.15124607929158</v>
      </c>
    </row>
    <row r="4034" spans="1:7" x14ac:dyDescent="0.2">
      <c r="A4034" s="26">
        <v>125.811005709819</v>
      </c>
      <c r="B4034" s="26">
        <v>124.00742914057101</v>
      </c>
      <c r="C4034" s="30">
        <f>(A4034+B4034)/2</f>
        <v>124.90921742519501</v>
      </c>
      <c r="D4034" s="31">
        <f>0+( 0.00000000000002*F4034^4 - 0.0000000003*F4034^3 + 0.000001*F4034^2 - 0.0017* F4034 + 124.27)</f>
        <v>119.29394435633151</v>
      </c>
      <c r="E4034" s="26">
        <v>297.47372443874201</v>
      </c>
      <c r="F4034" s="27" t="s">
        <v>4170</v>
      </c>
      <c r="G4034" s="31">
        <f t="shared" si="62"/>
        <v>178.1797800824105</v>
      </c>
    </row>
    <row r="4035" spans="1:7" x14ac:dyDescent="0.2">
      <c r="A4035" s="26">
        <v>127.623653333121</v>
      </c>
      <c r="B4035" s="26">
        <v>122.837088462476</v>
      </c>
      <c r="C4035" s="30">
        <f>(A4035+B4035)/2</f>
        <v>125.23037089779851</v>
      </c>
      <c r="D4035" s="31">
        <f>0+( 0.00000000000002*F4035^4 - 0.0000000003*F4035^3 + 0.000001*F4035^2 - 0.0017* F4035 + 124.27)</f>
        <v>119.29092022245841</v>
      </c>
      <c r="E4035" s="26">
        <v>297.87970116374998</v>
      </c>
      <c r="F4035" s="27" t="s">
        <v>4171</v>
      </c>
      <c r="G4035" s="31">
        <f t="shared" ref="G4035:G4098" si="63">(E4035-D4035)</f>
        <v>178.58878094129159</v>
      </c>
    </row>
    <row r="4036" spans="1:7" x14ac:dyDescent="0.2">
      <c r="A4036" s="26">
        <v>128.274595736951</v>
      </c>
      <c r="B4036" s="26">
        <v>122.645303532227</v>
      </c>
      <c r="C4036" s="30">
        <f>(A4036+B4036)/2</f>
        <v>125.45994963458901</v>
      </c>
      <c r="D4036" s="31">
        <f>0+( 0.00000000000002*F4036^4 - 0.0000000003*F4036^3 + 0.000001*F4036^2 - 0.0017* F4036 + 124.27)</f>
        <v>119.28789473280672</v>
      </c>
      <c r="E4036" s="26">
        <v>297.34461162004197</v>
      </c>
      <c r="F4036" s="27" t="s">
        <v>4172</v>
      </c>
      <c r="G4036" s="31">
        <f t="shared" si="63"/>
        <v>178.05671688723527</v>
      </c>
    </row>
    <row r="4037" spans="1:7" x14ac:dyDescent="0.2">
      <c r="A4037" s="26">
        <v>128.97566102148701</v>
      </c>
      <c r="B4037" s="26">
        <v>122.65998044030999</v>
      </c>
      <c r="C4037" s="30">
        <f>(A4037+B4037)/2</f>
        <v>125.8178207308985</v>
      </c>
      <c r="D4037" s="31">
        <f>0+( 0.00000000000002*F4037^4 - 0.0000000003*F4037^3 + 0.000001*F4037^2 - 0.0017* F4037 + 124.27)</f>
        <v>119.28486788751249</v>
      </c>
      <c r="E4037" s="26">
        <v>296.06743048530802</v>
      </c>
      <c r="F4037" s="27" t="s">
        <v>4173</v>
      </c>
      <c r="G4037" s="31">
        <f t="shared" si="63"/>
        <v>176.78256259779553</v>
      </c>
    </row>
    <row r="4038" spans="1:7" x14ac:dyDescent="0.2">
      <c r="A4038" s="26">
        <v>129.08727637517299</v>
      </c>
      <c r="B4038" s="26">
        <v>122.63346845634101</v>
      </c>
      <c r="C4038" s="30">
        <f>(A4038+B4038)/2</f>
        <v>125.860372415757</v>
      </c>
      <c r="D4038" s="31">
        <f>0+( 0.00000000000002*F4038^4 - 0.0000000003*F4038^3 + 0.000001*F4038^2 - 0.0017* F4038 + 124.27)</f>
        <v>119.28183968671232</v>
      </c>
      <c r="E4038" s="26">
        <v>294.482802812226</v>
      </c>
      <c r="F4038" s="27" t="s">
        <v>4174</v>
      </c>
      <c r="G4038" s="31">
        <f t="shared" si="63"/>
        <v>175.20096312551368</v>
      </c>
    </row>
    <row r="4039" spans="1:7" x14ac:dyDescent="0.2">
      <c r="A4039" s="26">
        <v>128.269462140314</v>
      </c>
      <c r="B4039" s="26">
        <v>122.904314824452</v>
      </c>
      <c r="C4039" s="30">
        <f>(A4039+B4039)/2</f>
        <v>125.586888482383</v>
      </c>
      <c r="D4039" s="31">
        <f>0+( 0.00000000000002*F4039^4 - 0.0000000003*F4039^3 + 0.000001*F4039^2 - 0.0017* F4039 + 124.27)</f>
        <v>119.27881013054322</v>
      </c>
      <c r="E4039" s="26">
        <v>293.66924911350702</v>
      </c>
      <c r="F4039" s="27" t="s">
        <v>4175</v>
      </c>
      <c r="G4039" s="31">
        <f t="shared" si="63"/>
        <v>174.39043898296381</v>
      </c>
    </row>
    <row r="4040" spans="1:7" x14ac:dyDescent="0.2">
      <c r="A4040" s="26">
        <v>128.01963425157999</v>
      </c>
      <c r="B4040" s="26">
        <v>123.75394696443</v>
      </c>
      <c r="C4040" s="30">
        <f>(A4040+B4040)/2</f>
        <v>125.88679060800499</v>
      </c>
      <c r="D4040" s="31">
        <f>0+( 0.00000000000002*F4040^4 - 0.0000000003*F4040^3 + 0.000001*F4040^2 - 0.0017* F4040 + 124.27)</f>
        <v>119.27577921914272</v>
      </c>
      <c r="E4040" s="26">
        <v>293.92302546798999</v>
      </c>
      <c r="F4040" s="27" t="s">
        <v>4176</v>
      </c>
      <c r="G4040" s="31">
        <f t="shared" si="63"/>
        <v>174.64724624884727</v>
      </c>
    </row>
    <row r="4041" spans="1:7" x14ac:dyDescent="0.2">
      <c r="A4041" s="26">
        <v>127.66760163102801</v>
      </c>
      <c r="B4041" s="26">
        <v>125.688963460891</v>
      </c>
      <c r="C4041" s="30">
        <f>(A4041+B4041)/2</f>
        <v>126.6782825459595</v>
      </c>
      <c r="D4041" s="31">
        <f>0+( 0.00000000000002*F4041^4 - 0.0000000003*F4041^3 + 0.000001*F4041^2 - 0.0017* F4041 + 124.27)</f>
        <v>119.27274695264882</v>
      </c>
      <c r="E4041" s="26">
        <v>295.08476992024401</v>
      </c>
      <c r="F4041" s="27" t="s">
        <v>4177</v>
      </c>
      <c r="G4041" s="31">
        <f t="shared" si="63"/>
        <v>175.8120229675952</v>
      </c>
    </row>
    <row r="4042" spans="1:7" x14ac:dyDescent="0.2">
      <c r="A4042" s="26">
        <v>126.990974227328</v>
      </c>
      <c r="B4042" s="26">
        <v>127.502195538954</v>
      </c>
      <c r="C4042" s="30">
        <f>(A4042+B4042)/2</f>
        <v>127.246584883141</v>
      </c>
      <c r="D4042" s="31">
        <f>0+( 0.00000000000002*F4042^4 - 0.0000000003*F4042^3 + 0.000001*F4042^2 - 0.0017* F4042 + 124.27)</f>
        <v>119.26971333119999</v>
      </c>
      <c r="E4042" s="26">
        <v>296.43260809143999</v>
      </c>
      <c r="F4042" s="27" t="s">
        <v>4178</v>
      </c>
      <c r="G4042" s="31">
        <f t="shared" si="63"/>
        <v>177.16289476023999</v>
      </c>
    </row>
    <row r="4043" spans="1:7" x14ac:dyDescent="0.2">
      <c r="A4043" s="26">
        <v>125.822699453002</v>
      </c>
      <c r="B4043" s="26">
        <v>127.15656713450799</v>
      </c>
      <c r="C4043" s="30">
        <f>(A4043+B4043)/2</f>
        <v>126.48963329375499</v>
      </c>
      <c r="D4043" s="31">
        <f>0+( 0.00000000000002*F4043^4 - 0.0000000003*F4043^3 + 0.000001*F4043^2 - 0.0017* F4043 + 124.27)</f>
        <v>119.26667835493521</v>
      </c>
      <c r="E4043" s="26">
        <v>296.94577045333398</v>
      </c>
      <c r="F4043" s="27" t="s">
        <v>4179</v>
      </c>
      <c r="G4043" s="31">
        <f t="shared" si="63"/>
        <v>177.67909209839877</v>
      </c>
    </row>
    <row r="4044" spans="1:7" x14ac:dyDescent="0.2">
      <c r="A4044" s="26">
        <v>124.341897252864</v>
      </c>
      <c r="B4044" s="26">
        <v>125.078884149262</v>
      </c>
      <c r="C4044" s="30">
        <f>(A4044+B4044)/2</f>
        <v>124.71039070106301</v>
      </c>
      <c r="D4044" s="31">
        <f>0+( 0.00000000000002*F4044^4 - 0.0000000003*F4044^3 + 0.000001*F4044^2 - 0.0017* F4044 + 124.27)</f>
        <v>119.26364202399391</v>
      </c>
      <c r="E4044" s="26">
        <v>296.633472062404</v>
      </c>
      <c r="F4044" s="27" t="s">
        <v>4180</v>
      </c>
      <c r="G4044" s="31">
        <f t="shared" si="63"/>
        <v>177.3698300384101</v>
      </c>
    </row>
    <row r="4045" spans="1:7" x14ac:dyDescent="0.2">
      <c r="A4045" s="26">
        <v>123.237369256939</v>
      </c>
      <c r="B4045" s="26">
        <v>123.037769993502</v>
      </c>
      <c r="C4045" s="30">
        <f>(A4045+B4045)/2</f>
        <v>123.13756962522049</v>
      </c>
      <c r="D4045" s="31">
        <f>0+( 0.00000000000002*F4045^4 - 0.0000000003*F4045^3 + 0.000001*F4045^2 - 0.0017* F4045 + 124.27)</f>
        <v>119.26060433851602</v>
      </c>
      <c r="E4045" s="26">
        <v>296.09138982610102</v>
      </c>
      <c r="F4045" s="27" t="s">
        <v>4181</v>
      </c>
      <c r="G4045" s="31">
        <f t="shared" si="63"/>
        <v>176.83078548758499</v>
      </c>
    </row>
    <row r="4046" spans="1:7" x14ac:dyDescent="0.2">
      <c r="A4046" s="26">
        <v>122.69157540679301</v>
      </c>
      <c r="B4046" s="26">
        <v>122.100438026901</v>
      </c>
      <c r="C4046" s="30">
        <f>(A4046+B4046)/2</f>
        <v>122.39600671684701</v>
      </c>
      <c r="D4046" s="31">
        <f>0+( 0.00000000000002*F4046^4 - 0.0000000003*F4046^3 + 0.000001*F4046^2 - 0.0017* F4046 + 124.27)</f>
        <v>119.25756529864192</v>
      </c>
      <c r="E4046" s="26">
        <v>296.13700495770502</v>
      </c>
      <c r="F4046" s="27" t="s">
        <v>4182</v>
      </c>
      <c r="G4046" s="31">
        <f t="shared" si="63"/>
        <v>176.87943965906311</v>
      </c>
    </row>
    <row r="4047" spans="1:7" x14ac:dyDescent="0.2">
      <c r="A4047" s="26">
        <v>122.822047808487</v>
      </c>
      <c r="B4047" s="26">
        <v>122.06260589243701</v>
      </c>
      <c r="C4047" s="30">
        <f>(A4047+B4047)/2</f>
        <v>122.442326850462</v>
      </c>
      <c r="D4047" s="31">
        <f>0+( 0.00000000000002*F4047^4 - 0.0000000003*F4047^3 + 0.000001*F4047^2 - 0.0017* F4047 + 124.27)</f>
        <v>119.25452490451249</v>
      </c>
      <c r="E4047" s="26">
        <v>296.62217030410801</v>
      </c>
      <c r="F4047" s="27" t="s">
        <v>4183</v>
      </c>
      <c r="G4047" s="31">
        <f t="shared" si="63"/>
        <v>177.36764539959552</v>
      </c>
    </row>
    <row r="4048" spans="1:7" x14ac:dyDescent="0.2">
      <c r="A4048" s="26">
        <v>124.566356018091</v>
      </c>
      <c r="B4048" s="26">
        <v>122.751280552701</v>
      </c>
      <c r="C4048" s="30">
        <f>(A4048+B4048)/2</f>
        <v>123.65881828539599</v>
      </c>
      <c r="D4048" s="31">
        <f>0+( 0.00000000000002*F4048^4 - 0.0000000003*F4048^3 + 0.000001*F4048^2 - 0.0017* F4048 + 124.27)</f>
        <v>119.25148315626912</v>
      </c>
      <c r="E4048" s="26">
        <v>297.31194008250901</v>
      </c>
      <c r="F4048" s="27" t="s">
        <v>4184</v>
      </c>
      <c r="G4048" s="31">
        <f t="shared" si="63"/>
        <v>178.06045692623991</v>
      </c>
    </row>
    <row r="4049" spans="1:7" x14ac:dyDescent="0.2">
      <c r="A4049" s="26">
        <v>127.009962531474</v>
      </c>
      <c r="B4049" s="26">
        <v>123.930333087544</v>
      </c>
      <c r="C4049" s="30">
        <f>(A4049+B4049)/2</f>
        <v>125.470147809509</v>
      </c>
      <c r="D4049" s="31">
        <f>0+( 0.00000000000002*F4049^4 - 0.0000000003*F4049^3 + 0.000001*F4049^2 - 0.0017* F4049 + 124.27)</f>
        <v>119.24844005405362</v>
      </c>
      <c r="E4049" s="26">
        <v>297.72914000392899</v>
      </c>
      <c r="F4049" s="27" t="s">
        <v>4185</v>
      </c>
      <c r="G4049" s="31">
        <f t="shared" si="63"/>
        <v>178.48069994987537</v>
      </c>
    </row>
    <row r="4050" spans="1:7" x14ac:dyDescent="0.2">
      <c r="A4050" s="26">
        <v>128.248773725989</v>
      </c>
      <c r="B4050" s="26">
        <v>125.085117902128</v>
      </c>
      <c r="C4050" s="30">
        <f>(A4050+B4050)/2</f>
        <v>126.66694581405849</v>
      </c>
      <c r="D4050" s="31">
        <f>0+( 0.00000000000002*F4050^4 - 0.0000000003*F4050^3 + 0.000001*F4050^2 - 0.0017* F4050 + 124.27)</f>
        <v>119.24539559800832</v>
      </c>
      <c r="E4050" s="26">
        <v>297.97689782331599</v>
      </c>
      <c r="F4050" s="27" t="s">
        <v>4186</v>
      </c>
      <c r="G4050" s="31">
        <f t="shared" si="63"/>
        <v>178.73150222530768</v>
      </c>
    </row>
    <row r="4051" spans="1:7" x14ac:dyDescent="0.2">
      <c r="A4051" s="26">
        <v>127.18871711620299</v>
      </c>
      <c r="B4051" s="26">
        <v>126.480243709625</v>
      </c>
      <c r="C4051" s="30">
        <f>(A4051+B4051)/2</f>
        <v>126.83448041291399</v>
      </c>
      <c r="D4051" s="31">
        <f>0+( 0.00000000000002*F4051^4 - 0.0000000003*F4051^3 + 0.000001*F4051^2 - 0.0017* F4051 + 124.27)</f>
        <v>119.24234978827602</v>
      </c>
      <c r="E4051" s="26">
        <v>298.30162098478399</v>
      </c>
      <c r="F4051" s="27" t="s">
        <v>4187</v>
      </c>
      <c r="G4051" s="31">
        <f t="shared" si="63"/>
        <v>179.05927119650798</v>
      </c>
    </row>
    <row r="4052" spans="1:7" x14ac:dyDescent="0.2">
      <c r="A4052" s="26">
        <v>126.247081767438</v>
      </c>
      <c r="B4052" s="26">
        <v>127.79157623107101</v>
      </c>
      <c r="C4052" s="30">
        <f>(A4052+B4052)/2</f>
        <v>127.0193289992545</v>
      </c>
      <c r="D4052" s="31">
        <f>0+( 0.00000000000002*F4052^4 - 0.0000000003*F4052^3 + 0.000001*F4052^2 - 0.0017* F4052 + 124.27)</f>
        <v>119.23930262499999</v>
      </c>
      <c r="E4052" s="26">
        <v>298.555179230568</v>
      </c>
      <c r="F4052" s="27" t="s">
        <v>4188</v>
      </c>
      <c r="G4052" s="31">
        <f t="shared" si="63"/>
        <v>179.31587660556801</v>
      </c>
    </row>
    <row r="4053" spans="1:7" x14ac:dyDescent="0.2">
      <c r="A4053" s="26">
        <v>126.882514097769</v>
      </c>
      <c r="B4053" s="26">
        <v>129.01048322188799</v>
      </c>
      <c r="C4053" s="30">
        <f>(A4053+B4053)/2</f>
        <v>127.94649865982851</v>
      </c>
      <c r="D4053" s="31">
        <f>0+( 0.00000000000002*F4053^4 - 0.0000000003*F4053^3 + 0.000001*F4053^2 - 0.0017* F4053 + 124.27)</f>
        <v>119.23625410832402</v>
      </c>
      <c r="E4053" s="26">
        <v>298.97881805859799</v>
      </c>
      <c r="F4053" s="27" t="s">
        <v>4189</v>
      </c>
      <c r="G4053" s="31">
        <f t="shared" si="63"/>
        <v>179.74256395027396</v>
      </c>
    </row>
    <row r="4054" spans="1:7" x14ac:dyDescent="0.2">
      <c r="A4054" s="26">
        <v>127.205289786969</v>
      </c>
      <c r="B4054" s="26">
        <v>129.435873350702</v>
      </c>
      <c r="C4054" s="30">
        <f>(A4054+B4054)/2</f>
        <v>128.32058156883551</v>
      </c>
      <c r="D4054" s="31">
        <f>0+( 0.00000000000002*F4054^4 - 0.0000000003*F4054^3 + 0.000001*F4054^2 - 0.0017* F4054 + 124.27)</f>
        <v>119.23320423839232</v>
      </c>
      <c r="E4054" s="26">
        <v>299.64524983952498</v>
      </c>
      <c r="F4054" s="27" t="s">
        <v>4190</v>
      </c>
      <c r="G4054" s="31">
        <f t="shared" si="63"/>
        <v>180.41204560113266</v>
      </c>
    </row>
    <row r="4055" spans="1:7" x14ac:dyDescent="0.2">
      <c r="A4055" s="26">
        <v>127.377122642917</v>
      </c>
      <c r="B4055" s="26">
        <v>128.762252472482</v>
      </c>
      <c r="C4055" s="30">
        <f>(A4055+B4055)/2</f>
        <v>128.0696875576995</v>
      </c>
      <c r="D4055" s="31">
        <f>0+( 0.00000000000002*F4055^4 - 0.0000000003*F4055^3 + 0.000001*F4055^2 - 0.0017* F4055 + 124.27)</f>
        <v>119.23015301534961</v>
      </c>
      <c r="E4055" s="26">
        <v>300.93208672705202</v>
      </c>
      <c r="F4055" s="27" t="s">
        <v>4191</v>
      </c>
      <c r="G4055" s="31">
        <f t="shared" si="63"/>
        <v>181.7019337117024</v>
      </c>
    </row>
    <row r="4056" spans="1:7" x14ac:dyDescent="0.2">
      <c r="A4056" s="26">
        <v>126.728842574833</v>
      </c>
      <c r="B4056" s="26">
        <v>127.26078753270301</v>
      </c>
      <c r="C4056" s="30">
        <f>(A4056+B4056)/2</f>
        <v>126.99481505376801</v>
      </c>
      <c r="D4056" s="31">
        <f>0+( 0.00000000000002*F4056^4 - 0.0000000003*F4056^3 + 0.000001*F4056^2 - 0.0017* F4056 + 124.27)</f>
        <v>119.22710043934111</v>
      </c>
      <c r="E4056" s="26">
        <v>302.60220821149198</v>
      </c>
      <c r="F4056" s="27" t="s">
        <v>4192</v>
      </c>
      <c r="G4056" s="31">
        <f t="shared" si="63"/>
        <v>183.37510777215087</v>
      </c>
    </row>
    <row r="4057" spans="1:7" x14ac:dyDescent="0.2">
      <c r="A4057" s="26">
        <v>125.15715576887</v>
      </c>
      <c r="B4057" s="26">
        <v>125.85255450836</v>
      </c>
      <c r="C4057" s="30">
        <f>(A4057+B4057)/2</f>
        <v>125.504855138615</v>
      </c>
      <c r="D4057" s="31">
        <f>0+( 0.00000000000002*F4057^4 - 0.0000000003*F4057^3 + 0.000001*F4057^2 - 0.0017* F4057 + 124.27)</f>
        <v>119.22404651051249</v>
      </c>
      <c r="E4057" s="26">
        <v>304.37221399646597</v>
      </c>
      <c r="F4057" s="27" t="s">
        <v>4193</v>
      </c>
      <c r="G4057" s="31">
        <f t="shared" si="63"/>
        <v>185.14816748595348</v>
      </c>
    </row>
    <row r="4058" spans="1:7" x14ac:dyDescent="0.2">
      <c r="A4058" s="26">
        <v>125.17074891416399</v>
      </c>
      <c r="B4058" s="26">
        <v>124.526992391555</v>
      </c>
      <c r="C4058" s="30">
        <f>(A4058+B4058)/2</f>
        <v>124.84887065285949</v>
      </c>
      <c r="D4058" s="31">
        <f>0+( 0.00000000000002*F4058^4 - 0.0000000003*F4058^3 + 0.000001*F4058^2 - 0.0017* F4058 + 124.27)</f>
        <v>119.22099122900991</v>
      </c>
      <c r="E4058" s="26">
        <v>305.06874488418498</v>
      </c>
      <c r="F4058" s="27" t="s">
        <v>4194</v>
      </c>
      <c r="G4058" s="31">
        <f t="shared" si="63"/>
        <v>185.84775365517507</v>
      </c>
    </row>
    <row r="4059" spans="1:7" x14ac:dyDescent="0.2">
      <c r="A4059" s="26">
        <v>126.188403009518</v>
      </c>
      <c r="B4059" s="26">
        <v>124.616931610482</v>
      </c>
      <c r="C4059" s="30">
        <f>(A4059+B4059)/2</f>
        <v>125.40266731</v>
      </c>
      <c r="D4059" s="31">
        <f>0+( 0.00000000000002*F4059^4 - 0.0000000003*F4059^3 + 0.000001*F4059^2 - 0.0017* F4059 + 124.27)</f>
        <v>119.21793459498001</v>
      </c>
      <c r="E4059" s="26">
        <v>305.03728717135601</v>
      </c>
      <c r="F4059" s="27" t="s">
        <v>4195</v>
      </c>
      <c r="G4059" s="31">
        <f t="shared" si="63"/>
        <v>185.81935257637599</v>
      </c>
    </row>
    <row r="4060" spans="1:7" x14ac:dyDescent="0.2">
      <c r="A4060" s="26">
        <v>127.971556605895</v>
      </c>
      <c r="B4060" s="26">
        <v>125.750466131111</v>
      </c>
      <c r="C4060" s="30">
        <f>(A4060+B4060)/2</f>
        <v>126.861011368503</v>
      </c>
      <c r="D4060" s="31">
        <f>0+( 0.00000000000002*F4060^4 - 0.0000000003*F4060^3 + 0.000001*F4060^2 - 0.0017* F4060 + 124.27)</f>
        <v>119.21487660856991</v>
      </c>
      <c r="E4060" s="26">
        <v>304.131027280269</v>
      </c>
      <c r="F4060" s="27" t="s">
        <v>4196</v>
      </c>
      <c r="G4060" s="31">
        <f t="shared" si="63"/>
        <v>184.91615067169909</v>
      </c>
    </row>
    <row r="4061" spans="1:7" x14ac:dyDescent="0.2">
      <c r="A4061" s="26">
        <v>129.74694487239</v>
      </c>
      <c r="B4061" s="26">
        <v>127.930294305563</v>
      </c>
      <c r="C4061" s="30">
        <f>(A4061+B4061)/2</f>
        <v>128.83861958897648</v>
      </c>
      <c r="D4061" s="31">
        <f>0+( 0.00000000000002*F4061^4 - 0.0000000003*F4061^3 + 0.000001*F4061^2 - 0.0017* F4061 + 124.27)</f>
        <v>119.21181726992722</v>
      </c>
      <c r="E4061" s="26">
        <v>303.16270197933198</v>
      </c>
      <c r="F4061" s="27" t="s">
        <v>4197</v>
      </c>
      <c r="G4061" s="31">
        <f t="shared" si="63"/>
        <v>183.95088470940476</v>
      </c>
    </row>
    <row r="4062" spans="1:7" x14ac:dyDescent="0.2">
      <c r="A4062" s="26">
        <v>131.11720145650801</v>
      </c>
      <c r="B4062" s="26">
        <v>129.53749700774799</v>
      </c>
      <c r="C4062" s="30">
        <f>(A4062+B4062)/2</f>
        <v>130.327349232128</v>
      </c>
      <c r="D4062" s="31">
        <f>0+( 0.00000000000002*F4062^4 - 0.0000000003*F4062^3 + 0.000001*F4062^2 - 0.0017* F4062 + 124.27)</f>
        <v>119.2087565792</v>
      </c>
      <c r="E4062" s="26">
        <v>302.18801982214501</v>
      </c>
      <c r="F4062" s="27" t="s">
        <v>4198</v>
      </c>
      <c r="G4062" s="31">
        <f t="shared" si="63"/>
        <v>182.97926324294502</v>
      </c>
    </row>
    <row r="4063" spans="1:7" x14ac:dyDescent="0.2">
      <c r="A4063" s="26">
        <v>130.69265585167</v>
      </c>
      <c r="B4063" s="26">
        <v>129.209268564995</v>
      </c>
      <c r="C4063" s="30">
        <f>(A4063+B4063)/2</f>
        <v>129.9509622083325</v>
      </c>
      <c r="D4063" s="31">
        <f>0+( 0.00000000000002*F4063^4 - 0.0000000003*F4063^3 + 0.000001*F4063^2 - 0.0017* F4063 + 124.27)</f>
        <v>119.20569453653681</v>
      </c>
      <c r="E4063" s="26">
        <v>301.08378325683702</v>
      </c>
      <c r="F4063" s="27" t="s">
        <v>4199</v>
      </c>
      <c r="G4063" s="31">
        <f t="shared" si="63"/>
        <v>181.87808872030021</v>
      </c>
    </row>
    <row r="4064" spans="1:7" x14ac:dyDescent="0.2">
      <c r="A4064" s="26">
        <v>129.17924211538599</v>
      </c>
      <c r="B4064" s="26">
        <v>127.513366530306</v>
      </c>
      <c r="C4064" s="30">
        <f>(A4064+B4064)/2</f>
        <v>128.34630432284598</v>
      </c>
      <c r="D4064" s="31">
        <f>0+( 0.00000000000002*F4064^4 - 0.0000000003*F4064^3 + 0.000001*F4064^2 - 0.0017* F4064 + 124.27)</f>
        <v>119.20263114208672</v>
      </c>
      <c r="E4064" s="26">
        <v>299.480180155087</v>
      </c>
      <c r="F4064" s="27" t="s">
        <v>4200</v>
      </c>
      <c r="G4064" s="31">
        <f t="shared" si="63"/>
        <v>180.27754901300028</v>
      </c>
    </row>
    <row r="4065" spans="1:7" x14ac:dyDescent="0.2">
      <c r="A4065" s="26">
        <v>126.69220880821599</v>
      </c>
      <c r="B4065" s="26">
        <v>126.466622896001</v>
      </c>
      <c r="C4065" s="30">
        <f>(A4065+B4065)/2</f>
        <v>126.5794158521085</v>
      </c>
      <c r="D4065" s="31">
        <f>0+( 0.00000000000002*F4065^4 - 0.0000000003*F4065^3 + 0.000001*F4065^2 - 0.0017* F4065 + 124.27)</f>
        <v>119.19956639599921</v>
      </c>
      <c r="E4065" s="26">
        <v>298.196335109426</v>
      </c>
      <c r="F4065" s="27" t="s">
        <v>4201</v>
      </c>
      <c r="G4065" s="31">
        <f t="shared" si="63"/>
        <v>178.99676871342677</v>
      </c>
    </row>
    <row r="4066" spans="1:7" x14ac:dyDescent="0.2">
      <c r="A4066" s="26">
        <v>127.01595552148</v>
      </c>
      <c r="B4066" s="26">
        <v>126.05623374334699</v>
      </c>
      <c r="C4066" s="30">
        <f>(A4066+B4066)/2</f>
        <v>126.53609463241349</v>
      </c>
      <c r="D4066" s="31">
        <f>0+( 0.00000000000002*F4066^4 - 0.0000000003*F4066^3 + 0.000001*F4066^2 - 0.0017* F4066 + 124.27)</f>
        <v>119.19650029842433</v>
      </c>
      <c r="E4066" s="26">
        <v>298.077376501809</v>
      </c>
      <c r="F4066" s="27" t="s">
        <v>4202</v>
      </c>
      <c r="G4066" s="31">
        <f t="shared" si="63"/>
        <v>178.88087620338467</v>
      </c>
    </row>
    <row r="4067" spans="1:7" x14ac:dyDescent="0.2">
      <c r="A4067" s="26">
        <v>127.31368495680501</v>
      </c>
      <c r="B4067" s="26">
        <v>125.931249225874</v>
      </c>
      <c r="C4067" s="30">
        <f>(A4067+B4067)/2</f>
        <v>126.6224670913395</v>
      </c>
      <c r="D4067" s="31">
        <f>0+( 0.00000000000002*F4067^4 - 0.0000000003*F4067^3 + 0.000001*F4067^2 - 0.0017* F4067 + 124.27)</f>
        <v>119.19343284951249</v>
      </c>
      <c r="E4067" s="26">
        <v>298.80980704430402</v>
      </c>
      <c r="F4067" s="27" t="s">
        <v>4203</v>
      </c>
      <c r="G4067" s="31">
        <f t="shared" si="63"/>
        <v>179.61637419479155</v>
      </c>
    </row>
    <row r="4068" spans="1:7" x14ac:dyDescent="0.2">
      <c r="A4068" s="26">
        <v>126.674801324474</v>
      </c>
      <c r="B4068" s="26">
        <v>126.08516152776301</v>
      </c>
      <c r="C4068" s="30">
        <f>(A4068+B4068)/2</f>
        <v>126.3799814261185</v>
      </c>
      <c r="D4068" s="31">
        <f>0+( 0.00000000000002*F4068^4 - 0.0000000003*F4068^3 + 0.000001*F4068^2 - 0.0017* F4068 + 124.27)</f>
        <v>119.19036404941471</v>
      </c>
      <c r="E4068" s="26">
        <v>300.02835815857202</v>
      </c>
      <c r="F4068" s="27" t="s">
        <v>4204</v>
      </c>
      <c r="G4068" s="31">
        <f t="shared" si="63"/>
        <v>180.83799410915731</v>
      </c>
    </row>
    <row r="4069" spans="1:7" x14ac:dyDescent="0.2">
      <c r="A4069" s="26">
        <v>125.42328985898899</v>
      </c>
      <c r="B4069" s="26">
        <v>126.463238984315</v>
      </c>
      <c r="C4069" s="30">
        <f>(A4069+B4069)/2</f>
        <v>125.943264421652</v>
      </c>
      <c r="D4069" s="31">
        <f>0+( 0.00000000000002*F4069^4 - 0.0000000003*F4069^3 + 0.000001*F4069^2 - 0.0017* F4069 + 124.27)</f>
        <v>119.18729389828242</v>
      </c>
      <c r="E4069" s="26">
        <v>300.87209868782298</v>
      </c>
      <c r="F4069" s="27" t="s">
        <v>4205</v>
      </c>
      <c r="G4069" s="31">
        <f t="shared" si="63"/>
        <v>181.68480478954058</v>
      </c>
    </row>
    <row r="4070" spans="1:7" x14ac:dyDescent="0.2">
      <c r="A4070" s="26">
        <v>124.918115843625</v>
      </c>
      <c r="B4070" s="26">
        <v>126.93702498564799</v>
      </c>
      <c r="C4070" s="30">
        <f>(A4070+B4070)/2</f>
        <v>125.92757041463651</v>
      </c>
      <c r="D4070" s="31">
        <f>0+( 0.00000000000002*F4070^4 - 0.0000000003*F4070^3 + 0.000001*F4070^2 - 0.0017* F4070 + 124.27)</f>
        <v>119.18422239626751</v>
      </c>
      <c r="E4070" s="26">
        <v>301.15377340690299</v>
      </c>
      <c r="F4070" s="27" t="s">
        <v>4206</v>
      </c>
      <c r="G4070" s="31">
        <f t="shared" si="63"/>
        <v>181.96955101063548</v>
      </c>
    </row>
    <row r="4071" spans="1:7" x14ac:dyDescent="0.2">
      <c r="A4071" s="26">
        <v>124.744400074186</v>
      </c>
      <c r="B4071" s="26">
        <v>126.78611683605099</v>
      </c>
      <c r="C4071" s="30">
        <f>(A4071+B4071)/2</f>
        <v>125.7652584551185</v>
      </c>
      <c r="D4071" s="31">
        <f>0+( 0.00000000000002*F4071^4 - 0.0000000003*F4071^3 + 0.000001*F4071^2 - 0.0017* F4071 + 124.27)</f>
        <v>119.18114954352241</v>
      </c>
      <c r="E4071" s="26">
        <v>300.29303682889997</v>
      </c>
      <c r="F4071" s="27" t="s">
        <v>4207</v>
      </c>
      <c r="G4071" s="31">
        <f t="shared" si="63"/>
        <v>181.11188728537758</v>
      </c>
    </row>
    <row r="4072" spans="1:7" x14ac:dyDescent="0.2">
      <c r="A4072" s="26">
        <v>125.22592381305699</v>
      </c>
      <c r="B4072" s="26">
        <v>125.309542978587</v>
      </c>
      <c r="C4072" s="30">
        <f>(A4072+B4072)/2</f>
        <v>125.26773339582201</v>
      </c>
      <c r="D4072" s="31">
        <f>0+( 0.00000000000002*F4072^4 - 0.0000000003*F4072^3 + 0.000001*F4072^2 - 0.0017* F4072 + 124.27)</f>
        <v>119.1780753402</v>
      </c>
      <c r="E4072" s="26">
        <v>299.38130107348502</v>
      </c>
      <c r="F4072" s="27" t="s">
        <v>4208</v>
      </c>
      <c r="G4072" s="31">
        <f t="shared" si="63"/>
        <v>180.20322573328502</v>
      </c>
    </row>
    <row r="4073" spans="1:7" x14ac:dyDescent="0.2">
      <c r="A4073" s="26">
        <v>126.27946575980501</v>
      </c>
      <c r="B4073" s="26">
        <v>124.021542862926</v>
      </c>
      <c r="C4073" s="30">
        <f>(A4073+B4073)/2</f>
        <v>125.15050431136549</v>
      </c>
      <c r="D4073" s="31">
        <f>0+( 0.00000000000002*F4073^4 - 0.0000000003*F4073^3 + 0.000001*F4073^2 - 0.0017* F4073 + 124.27)</f>
        <v>119.17499978645361</v>
      </c>
      <c r="E4073" s="26">
        <v>298.75625243207099</v>
      </c>
      <c r="F4073" s="27" t="s">
        <v>4209</v>
      </c>
      <c r="G4073" s="31">
        <f t="shared" si="63"/>
        <v>179.58125264561738</v>
      </c>
    </row>
    <row r="4074" spans="1:7" x14ac:dyDescent="0.2">
      <c r="A4074" s="26">
        <v>127.05072285931</v>
      </c>
      <c r="B4074" s="26">
        <v>123.245923809799</v>
      </c>
      <c r="C4074" s="30">
        <f>(A4074+B4074)/2</f>
        <v>125.1483233345545</v>
      </c>
      <c r="D4074" s="31">
        <f>0+( 0.00000000000002*F4074^4 - 0.0000000003*F4074^3 + 0.000001*F4074^2 - 0.0017* F4074 + 124.27)</f>
        <v>119.17192288243712</v>
      </c>
      <c r="E4074" s="26">
        <v>298.35573991173101</v>
      </c>
      <c r="F4074" s="27" t="s">
        <v>4210</v>
      </c>
      <c r="G4074" s="31">
        <f t="shared" si="63"/>
        <v>179.18381702929389</v>
      </c>
    </row>
    <row r="4075" spans="1:7" x14ac:dyDescent="0.2">
      <c r="A4075" s="26">
        <v>127.199694285817</v>
      </c>
      <c r="B4075" s="26">
        <v>122.280418140603</v>
      </c>
      <c r="C4075" s="30">
        <f>(A4075+B4075)/2</f>
        <v>124.74005621321001</v>
      </c>
      <c r="D4075" s="31">
        <f>0+( 0.00000000000002*F4075^4 - 0.0000000003*F4075^3 + 0.000001*F4075^2 - 0.0017* F4075 + 124.27)</f>
        <v>119.16884462830481</v>
      </c>
      <c r="E4075" s="26">
        <v>298.06115768287202</v>
      </c>
      <c r="F4075" s="27" t="s">
        <v>4211</v>
      </c>
      <c r="G4075" s="31">
        <f t="shared" si="63"/>
        <v>178.89231305456721</v>
      </c>
    </row>
    <row r="4076" spans="1:7" x14ac:dyDescent="0.2">
      <c r="A4076" s="26">
        <v>128.31223034014101</v>
      </c>
      <c r="B4076" s="26">
        <v>121.826278414859</v>
      </c>
      <c r="C4076" s="30">
        <f>(A4076+B4076)/2</f>
        <v>125.06925437750002</v>
      </c>
      <c r="D4076" s="31">
        <f>0+( 0.00000000000002*F4076^4 - 0.0000000003*F4076^3 + 0.000001*F4076^2 - 0.0017* F4076 + 124.27)</f>
        <v>119.16576502421152</v>
      </c>
      <c r="E4076" s="26">
        <v>297.65597349510301</v>
      </c>
      <c r="F4076" s="27" t="s">
        <v>4212</v>
      </c>
      <c r="G4076" s="31">
        <f t="shared" si="63"/>
        <v>178.4902084708915</v>
      </c>
    </row>
    <row r="4077" spans="1:7" x14ac:dyDescent="0.2">
      <c r="A4077" s="26">
        <v>130.137317091027</v>
      </c>
      <c r="B4077" s="26">
        <v>122.34206767961901</v>
      </c>
      <c r="C4077" s="30">
        <f>(A4077+B4077)/2</f>
        <v>126.239692385323</v>
      </c>
      <c r="D4077" s="31">
        <f>0+( 0.00000000000002*F4077^4 - 0.0000000003*F4077^3 + 0.000001*F4077^2 - 0.0017* F4077 + 124.27)</f>
        <v>119.16268407031249</v>
      </c>
      <c r="E4077" s="26">
        <v>296.22511438412101</v>
      </c>
      <c r="F4077" s="27" t="s">
        <v>4213</v>
      </c>
      <c r="G4077" s="31">
        <f t="shared" si="63"/>
        <v>177.06243031380853</v>
      </c>
    </row>
    <row r="4078" spans="1:7" x14ac:dyDescent="0.2">
      <c r="A4078" s="26">
        <v>131.26844367100099</v>
      </c>
      <c r="B4078" s="26">
        <v>123.15914607998199</v>
      </c>
      <c r="C4078" s="30">
        <f>(A4078+B4078)/2</f>
        <v>127.21379487549149</v>
      </c>
      <c r="D4078" s="31">
        <f>0+( 0.00000000000002*F4078^4 - 0.0000000003*F4078^3 + 0.000001*F4078^2 - 0.0017* F4078 + 124.27)</f>
        <v>119.15960176676352</v>
      </c>
      <c r="E4078" s="26">
        <v>293.38827075298502</v>
      </c>
      <c r="F4078" s="27" t="s">
        <v>4214</v>
      </c>
      <c r="G4078" s="31">
        <f t="shared" si="63"/>
        <v>174.22866898622152</v>
      </c>
    </row>
    <row r="4079" spans="1:7" x14ac:dyDescent="0.2">
      <c r="A4079" s="26">
        <v>130.80530003875501</v>
      </c>
      <c r="B4079" s="26">
        <v>123.599415119455</v>
      </c>
      <c r="C4079" s="30">
        <f>(A4079+B4079)/2</f>
        <v>127.20235757910501</v>
      </c>
      <c r="D4079" s="31">
        <f>0+( 0.00000000000002*F4079^4 - 0.0000000003*F4079^3 + 0.000001*F4079^2 - 0.0017* F4079 + 124.27)</f>
        <v>119.15651811372082</v>
      </c>
      <c r="E4079" s="26">
        <v>288.885836022251</v>
      </c>
      <c r="F4079" s="27" t="s">
        <v>4215</v>
      </c>
      <c r="G4079" s="31">
        <f t="shared" si="63"/>
        <v>169.72931790853016</v>
      </c>
    </row>
    <row r="4080" spans="1:7" x14ac:dyDescent="0.2">
      <c r="A4080" s="26">
        <v>130.85807551204999</v>
      </c>
      <c r="B4080" s="26">
        <v>124.256434733579</v>
      </c>
      <c r="C4080" s="30">
        <f>(A4080+B4080)/2</f>
        <v>127.5572551228145</v>
      </c>
      <c r="D4080" s="31">
        <f>0+( 0.00000000000002*F4080^4 - 0.0000000003*F4080^3 + 0.000001*F4080^2 - 0.0017* F4080 + 124.27)</f>
        <v>119.15343311134112</v>
      </c>
      <c r="E4080" s="26">
        <v>283.49796498065098</v>
      </c>
      <c r="F4080" s="27" t="s">
        <v>4216</v>
      </c>
      <c r="G4080" s="31">
        <f t="shared" si="63"/>
        <v>164.34453186930986</v>
      </c>
    </row>
    <row r="4081" spans="1:7" x14ac:dyDescent="0.2">
      <c r="A4081" s="26">
        <v>131.82317366383899</v>
      </c>
      <c r="B4081" s="26">
        <v>125.33874179003401</v>
      </c>
      <c r="C4081" s="30">
        <f>(A4081+B4081)/2</f>
        <v>128.5809577269365</v>
      </c>
      <c r="D4081" s="31">
        <f>0+( 0.00000000000002*F4081^4 - 0.0000000003*F4081^3 + 0.000001*F4081^2 - 0.0017* F4081 + 124.27)</f>
        <v>119.15034675978161</v>
      </c>
      <c r="E4081" s="26">
        <v>278.07813438683399</v>
      </c>
      <c r="F4081" s="27" t="s">
        <v>4217</v>
      </c>
      <c r="G4081" s="31">
        <f t="shared" si="63"/>
        <v>158.9277876270524</v>
      </c>
    </row>
    <row r="4082" spans="1:7" x14ac:dyDescent="0.2">
      <c r="A4082" s="26">
        <v>131.852123915965</v>
      </c>
      <c r="B4082" s="26">
        <v>125.70660675190599</v>
      </c>
      <c r="C4082" s="30">
        <f>(A4082+B4082)/2</f>
        <v>128.77936533393549</v>
      </c>
      <c r="D4082" s="31">
        <f>0+( 0.00000000000002*F4082^4 - 0.0000000003*F4082^3 + 0.000001*F4082^2 - 0.0017* F4082 + 124.27)</f>
        <v>119.1472590592</v>
      </c>
      <c r="E4082" s="26">
        <v>274.22480912046098</v>
      </c>
      <c r="F4082" s="27" t="s">
        <v>4218</v>
      </c>
      <c r="G4082" s="31">
        <f t="shared" si="63"/>
        <v>155.07755006126098</v>
      </c>
    </row>
    <row r="4083" spans="1:7" x14ac:dyDescent="0.2">
      <c r="A4083" s="26">
        <v>131.339897057223</v>
      </c>
      <c r="B4083" s="26">
        <v>125.51664113784599</v>
      </c>
      <c r="C4083" s="30">
        <f>(A4083+B4083)/2</f>
        <v>128.4282690975345</v>
      </c>
      <c r="D4083" s="31">
        <f>0+( 0.00000000000002*F4083^4 - 0.0000000003*F4083^3 + 0.000001*F4083^2 - 0.0017* F4083 + 124.27)</f>
        <v>119.14417000975442</v>
      </c>
      <c r="E4083" s="26">
        <v>272.70798410777701</v>
      </c>
      <c r="F4083" s="27" t="s">
        <v>4219</v>
      </c>
      <c r="G4083" s="31">
        <f t="shared" si="63"/>
        <v>153.56381409802259</v>
      </c>
    </row>
    <row r="4084" spans="1:7" x14ac:dyDescent="0.2">
      <c r="A4084" s="26">
        <v>130.32911074422199</v>
      </c>
      <c r="B4084" s="26">
        <v>125.88514617663201</v>
      </c>
      <c r="C4084" s="30">
        <f>(A4084+B4084)/2</f>
        <v>128.10712846042699</v>
      </c>
      <c r="D4084" s="31">
        <f>0+( 0.00000000000002*F4084^4 - 0.0000000003*F4084^3 + 0.000001*F4084^2 - 0.0017* F4084 + 124.27)</f>
        <v>119.14107961160352</v>
      </c>
      <c r="E4084" s="26">
        <v>272.85004005955398</v>
      </c>
      <c r="F4084" s="27" t="s">
        <v>4220</v>
      </c>
      <c r="G4084" s="31">
        <f t="shared" si="63"/>
        <v>153.70896044795046</v>
      </c>
    </row>
    <row r="4085" spans="1:7" x14ac:dyDescent="0.2">
      <c r="A4085" s="26">
        <v>129.83880119190201</v>
      </c>
      <c r="B4085" s="26">
        <v>127.518340294125</v>
      </c>
      <c r="C4085" s="30">
        <f>(A4085+B4085)/2</f>
        <v>128.67857074301349</v>
      </c>
      <c r="D4085" s="31">
        <f>0+( 0.00000000000002*F4085^4 - 0.0000000003*F4085^3 + 0.000001*F4085^2 - 0.0017* F4085 + 124.27)</f>
        <v>119.13798786490642</v>
      </c>
      <c r="E4085" s="26">
        <v>273.901022315761</v>
      </c>
      <c r="F4085" s="27" t="s">
        <v>4221</v>
      </c>
      <c r="G4085" s="31">
        <f t="shared" si="63"/>
        <v>154.76303445085458</v>
      </c>
    </row>
    <row r="4086" spans="1:7" x14ac:dyDescent="0.2">
      <c r="A4086" s="26">
        <v>129.85967080505699</v>
      </c>
      <c r="B4086" s="26">
        <v>128.74577130652301</v>
      </c>
      <c r="C4086" s="30">
        <f>(A4086+B4086)/2</f>
        <v>129.30272105579002</v>
      </c>
      <c r="D4086" s="31">
        <f>0+( 0.00000000000002*F4086^4 - 0.0000000003*F4086^3 + 0.000001*F4086^2 - 0.0017* F4086 + 124.27)</f>
        <v>119.13489476982272</v>
      </c>
      <c r="E4086" s="26">
        <v>274.15515072251901</v>
      </c>
      <c r="F4086" s="27" t="s">
        <v>4222</v>
      </c>
      <c r="G4086" s="31">
        <f t="shared" si="63"/>
        <v>155.02025595269629</v>
      </c>
    </row>
    <row r="4087" spans="1:7" x14ac:dyDescent="0.2">
      <c r="A4087" s="26">
        <v>129.72461017438999</v>
      </c>
      <c r="B4087" s="26">
        <v>128.671567341127</v>
      </c>
      <c r="C4087" s="30">
        <f>(A4087+B4087)/2</f>
        <v>129.19808875775851</v>
      </c>
      <c r="D4087" s="31">
        <f>0+( 0.00000000000002*F4087^4 - 0.0000000003*F4087^3 + 0.000001*F4087^2 - 0.0017* F4087 + 124.27)</f>
        <v>119.13180032651249</v>
      </c>
      <c r="E4087" s="26">
        <v>272.72507520447402</v>
      </c>
      <c r="F4087" s="27" t="s">
        <v>4223</v>
      </c>
      <c r="G4087" s="31">
        <f t="shared" si="63"/>
        <v>153.59327487796153</v>
      </c>
    </row>
    <row r="4088" spans="1:7" x14ac:dyDescent="0.2">
      <c r="A4088" s="26">
        <v>129.29300864775999</v>
      </c>
      <c r="B4088" s="26">
        <v>127.30068688019</v>
      </c>
      <c r="C4088" s="30">
        <f>(A4088+B4088)/2</f>
        <v>128.29684776397499</v>
      </c>
      <c r="D4088" s="31">
        <f>0+( 0.00000000000002*F4088^4 - 0.0000000003*F4088^3 + 0.000001*F4088^2 - 0.0017* F4088 + 124.27)</f>
        <v>119.12870453513631</v>
      </c>
      <c r="E4088" s="26">
        <v>270.56173827504301</v>
      </c>
      <c r="F4088" s="27" t="s">
        <v>4224</v>
      </c>
      <c r="G4088" s="31">
        <f t="shared" si="63"/>
        <v>151.4330337399067</v>
      </c>
    </row>
    <row r="4089" spans="1:7" x14ac:dyDescent="0.2">
      <c r="A4089" s="26">
        <v>128.85408884717199</v>
      </c>
      <c r="B4089" s="26">
        <v>125.868059919465</v>
      </c>
      <c r="C4089" s="30">
        <f>(A4089+B4089)/2</f>
        <v>127.3610743833185</v>
      </c>
      <c r="D4089" s="31">
        <f>0+( 0.00000000000002*F4089^4 - 0.0000000003*F4089^3 + 0.000001*F4089^2 - 0.0017* F4089 + 124.27)</f>
        <v>119.12560739585521</v>
      </c>
      <c r="E4089" s="26">
        <v>268.75804195867602</v>
      </c>
      <c r="F4089" s="27" t="s">
        <v>4225</v>
      </c>
      <c r="G4089" s="31">
        <f t="shared" si="63"/>
        <v>149.63243456282081</v>
      </c>
    </row>
    <row r="4090" spans="1:7" x14ac:dyDescent="0.2">
      <c r="A4090" s="26">
        <v>128.44543280224599</v>
      </c>
      <c r="B4090" s="26">
        <v>125.000519860111</v>
      </c>
      <c r="C4090" s="30">
        <f>(A4090+B4090)/2</f>
        <v>126.7229763311785</v>
      </c>
      <c r="D4090" s="31">
        <f>0+( 0.00000000000002*F4090^4 - 0.0000000003*F4090^3 + 0.000001*F4090^2 - 0.0017* F4090 + 124.27)</f>
        <v>119.12250890883072</v>
      </c>
      <c r="E4090" s="26">
        <v>268.236777508236</v>
      </c>
      <c r="F4090" s="27" t="s">
        <v>4226</v>
      </c>
      <c r="G4090" s="31">
        <f t="shared" si="63"/>
        <v>149.11426859940528</v>
      </c>
    </row>
    <row r="4091" spans="1:7" x14ac:dyDescent="0.2">
      <c r="A4091" s="26">
        <v>128.49740156201199</v>
      </c>
      <c r="B4091" s="26">
        <v>123.816351285856</v>
      </c>
      <c r="C4091" s="30">
        <f>(A4091+B4091)/2</f>
        <v>126.15687642393399</v>
      </c>
      <c r="D4091" s="31">
        <f>0+( 0.00000000000002*F4091^4 - 0.0000000003*F4091^3 + 0.000001*F4091^2 - 0.0017* F4091 + 124.27)</f>
        <v>119.11940907422482</v>
      </c>
      <c r="E4091" s="26">
        <v>268.70175130991601</v>
      </c>
      <c r="F4091" s="27" t="s">
        <v>4227</v>
      </c>
      <c r="G4091" s="31">
        <f t="shared" si="63"/>
        <v>149.58234223569119</v>
      </c>
    </row>
    <row r="4092" spans="1:7" x14ac:dyDescent="0.2">
      <c r="A4092" s="26">
        <v>128.414842251252</v>
      </c>
      <c r="B4092" s="26">
        <v>123.770166387762</v>
      </c>
      <c r="C4092" s="30">
        <f>(A4092+B4092)/2</f>
        <v>126.092504319507</v>
      </c>
      <c r="D4092" s="31">
        <f>0+( 0.00000000000002*F4092^4 - 0.0000000003*F4092^3 + 0.000001*F4092^2 - 0.0017* F4092 + 124.27)</f>
        <v>119.1163078922</v>
      </c>
      <c r="E4092" s="26">
        <v>269.87015142292103</v>
      </c>
      <c r="F4092" s="27" t="s">
        <v>4228</v>
      </c>
      <c r="G4092" s="31">
        <f t="shared" si="63"/>
        <v>150.75384353072104</v>
      </c>
    </row>
    <row r="4093" spans="1:7" x14ac:dyDescent="0.2">
      <c r="A4093" s="26">
        <v>128.61839384869899</v>
      </c>
      <c r="B4093" s="26">
        <v>124.48565418173</v>
      </c>
      <c r="C4093" s="30">
        <f>(A4093+B4093)/2</f>
        <v>126.5520240152145</v>
      </c>
      <c r="D4093" s="31">
        <f>0+( 0.00000000000002*F4093^4 - 0.0000000003*F4093^3 + 0.000001*F4093^2 - 0.0017* F4093 + 124.27)</f>
        <v>119.11320536291922</v>
      </c>
      <c r="E4093" s="26">
        <v>271.225109251432</v>
      </c>
      <c r="F4093" s="27" t="s">
        <v>4229</v>
      </c>
      <c r="G4093" s="31">
        <f t="shared" si="63"/>
        <v>152.11190388851278</v>
      </c>
    </row>
    <row r="4094" spans="1:7" x14ac:dyDescent="0.2">
      <c r="A4094" s="26">
        <v>128.787950727489</v>
      </c>
      <c r="B4094" s="26">
        <v>125.094554961035</v>
      </c>
      <c r="C4094" s="30">
        <f>(A4094+B4094)/2</f>
        <v>126.94125284426201</v>
      </c>
      <c r="D4094" s="31">
        <f>0+( 0.00000000000002*F4094^4 - 0.0000000003*F4094^3 + 0.000001*F4094^2 - 0.0017* F4094 + 124.27)</f>
        <v>119.11010148654591</v>
      </c>
      <c r="E4094" s="26">
        <v>272.06173989632703</v>
      </c>
      <c r="F4094" s="27" t="s">
        <v>4230</v>
      </c>
      <c r="G4094" s="31">
        <f t="shared" si="63"/>
        <v>152.95163840978111</v>
      </c>
    </row>
    <row r="4095" spans="1:7" x14ac:dyDescent="0.2">
      <c r="A4095" s="26">
        <v>128.74160309586699</v>
      </c>
      <c r="B4095" s="26">
        <v>125.028312141002</v>
      </c>
      <c r="C4095" s="30">
        <f>(A4095+B4095)/2</f>
        <v>126.8849576184345</v>
      </c>
      <c r="D4095" s="31">
        <f>0+( 0.00000000000002*F4095^4 - 0.0000000003*F4095^3 + 0.000001*F4095^2 - 0.0017* F4095 + 124.27)</f>
        <v>119.10699626324401</v>
      </c>
      <c r="E4095" s="26">
        <v>272.53015087941702</v>
      </c>
      <c r="F4095" s="27" t="s">
        <v>4231</v>
      </c>
      <c r="G4095" s="31">
        <f t="shared" si="63"/>
        <v>153.42315461617301</v>
      </c>
    </row>
    <row r="4096" spans="1:7" x14ac:dyDescent="0.2">
      <c r="A4096" s="26">
        <v>128.42987225626601</v>
      </c>
      <c r="B4096" s="26">
        <v>124.640803979503</v>
      </c>
      <c r="C4096" s="30">
        <f>(A4096+B4096)/2</f>
        <v>126.53533811788451</v>
      </c>
      <c r="D4096" s="31">
        <f>0+( 0.00000000000002*F4096^4 - 0.0000000003*F4096^3 + 0.000001*F4096^2 - 0.0017* F4096 + 124.27)</f>
        <v>119.10388969317792</v>
      </c>
      <c r="E4096" s="26">
        <v>272.74293235480201</v>
      </c>
      <c r="F4096" s="27" t="s">
        <v>4232</v>
      </c>
      <c r="G4096" s="31">
        <f t="shared" si="63"/>
        <v>153.6390426616241</v>
      </c>
    </row>
    <row r="4097" spans="1:7" x14ac:dyDescent="0.2">
      <c r="A4097" s="26">
        <v>128.52727282852999</v>
      </c>
      <c r="B4097" s="26">
        <v>124.414868216711</v>
      </c>
      <c r="C4097" s="30">
        <f>(A4097+B4097)/2</f>
        <v>126.47107052262049</v>
      </c>
      <c r="D4097" s="31">
        <f>0+( 0.00000000000002*F4097^4 - 0.0000000003*F4097^3 + 0.000001*F4097^2 - 0.0017* F4097 + 124.27)</f>
        <v>119.10078177651249</v>
      </c>
      <c r="E4097" s="26">
        <v>273.21224847948002</v>
      </c>
      <c r="F4097" s="27" t="s">
        <v>4233</v>
      </c>
      <c r="G4097" s="31">
        <f t="shared" si="63"/>
        <v>154.11146670296753</v>
      </c>
    </row>
    <row r="4098" spans="1:7" x14ac:dyDescent="0.2">
      <c r="A4098" s="26">
        <v>128.41286333197101</v>
      </c>
      <c r="B4098" s="26">
        <v>125.985742023925</v>
      </c>
      <c r="C4098" s="30">
        <f>(A4098+B4098)/2</f>
        <v>127.199302677948</v>
      </c>
      <c r="D4098" s="31">
        <f>0+( 0.00000000000002*F4098^4 - 0.0000000003*F4098^3 + 0.000001*F4098^2 - 0.0017* F4098 + 124.27)</f>
        <v>119.09767251341312</v>
      </c>
      <c r="E4098" s="26">
        <v>273.64616149222002</v>
      </c>
      <c r="F4098" s="27" t="s">
        <v>4234</v>
      </c>
      <c r="G4098" s="31">
        <f t="shared" si="63"/>
        <v>154.54848897880692</v>
      </c>
    </row>
    <row r="4099" spans="1:7" x14ac:dyDescent="0.2">
      <c r="A4099" s="26">
        <v>128.25095267567201</v>
      </c>
      <c r="B4099" s="26">
        <v>127.162586354881</v>
      </c>
      <c r="C4099" s="30">
        <f>(A4099+B4099)/2</f>
        <v>127.70676951527651</v>
      </c>
      <c r="D4099" s="31">
        <f>0+( 0.00000000000002*F4099^4 - 0.0000000003*F4099^3 + 0.000001*F4099^2 - 0.0017* F4099 + 124.27)</f>
        <v>119.09456190404562</v>
      </c>
      <c r="E4099" s="26">
        <v>274.45593966289499</v>
      </c>
      <c r="F4099" s="27" t="s">
        <v>4235</v>
      </c>
      <c r="G4099" s="31">
        <f t="shared" ref="G4099:G4162" si="64">(E4099-D4099)</f>
        <v>155.36137775884936</v>
      </c>
    </row>
    <row r="4100" spans="1:7" x14ac:dyDescent="0.2">
      <c r="A4100" s="26">
        <v>128.07317461720899</v>
      </c>
      <c r="B4100" s="26">
        <v>127.191415676763</v>
      </c>
      <c r="C4100" s="30">
        <f>(A4100+B4100)/2</f>
        <v>127.632295146986</v>
      </c>
      <c r="D4100" s="31">
        <f>0+( 0.00000000000002*F4100^4 - 0.0000000003*F4100^3 + 0.000001*F4100^2 - 0.0017* F4100 + 124.27)</f>
        <v>119.09144994857631</v>
      </c>
      <c r="E4100" s="26">
        <v>275.67817399755302</v>
      </c>
      <c r="F4100" s="27" t="s">
        <v>4236</v>
      </c>
      <c r="G4100" s="31">
        <f t="shared" si="64"/>
        <v>156.58672404897669</v>
      </c>
    </row>
    <row r="4101" spans="1:7" x14ac:dyDescent="0.2">
      <c r="A4101" s="26">
        <v>127.353824641636</v>
      </c>
      <c r="B4101" s="26">
        <v>127.097550406376</v>
      </c>
      <c r="C4101" s="30">
        <f>(A4101+B4101)/2</f>
        <v>127.22568752400599</v>
      </c>
      <c r="D4101" s="31">
        <f>0+( 0.00000000000002*F4101^4 - 0.0000000003*F4101^3 + 0.000001*F4101^2 - 0.0017* F4101 + 124.27)</f>
        <v>119.08833664717201</v>
      </c>
      <c r="E4101" s="26">
        <v>277.280593319611</v>
      </c>
      <c r="F4101" s="27" t="s">
        <v>4237</v>
      </c>
      <c r="G4101" s="31">
        <f t="shared" si="64"/>
        <v>158.19225667243899</v>
      </c>
    </row>
    <row r="4102" spans="1:7" x14ac:dyDescent="0.2">
      <c r="A4102" s="26">
        <v>126.45222294211899</v>
      </c>
      <c r="B4102" s="26">
        <v>126.841379951324</v>
      </c>
      <c r="C4102" s="30">
        <f>(A4102+B4102)/2</f>
        <v>126.6468014467215</v>
      </c>
      <c r="D4102" s="31">
        <f>0+( 0.00000000000002*F4102^4 - 0.0000000003*F4102^3 + 0.000001*F4102^2 - 0.0017* F4102 + 124.27)</f>
        <v>119.08522199999999</v>
      </c>
      <c r="E4102" s="26">
        <v>278.63921192678401</v>
      </c>
      <c r="F4102" s="27" t="s">
        <v>4238</v>
      </c>
      <c r="G4102" s="31">
        <f t="shared" si="64"/>
        <v>159.55398992678403</v>
      </c>
    </row>
    <row r="4103" spans="1:7" x14ac:dyDescent="0.2">
      <c r="A4103" s="26">
        <v>124.558949391802</v>
      </c>
      <c r="B4103" s="26">
        <v>126.067276596322</v>
      </c>
      <c r="C4103" s="30">
        <f>(A4103+B4103)/2</f>
        <v>125.31311299406201</v>
      </c>
      <c r="D4103" s="31">
        <f>0+( 0.00000000000002*F4103^4 - 0.0000000003*F4103^3 + 0.000001*F4103^2 - 0.0017* F4103 + 124.27)</f>
        <v>119.08210600722802</v>
      </c>
      <c r="E4103" s="26">
        <v>279.86377199651298</v>
      </c>
      <c r="F4103" s="27" t="s">
        <v>4239</v>
      </c>
      <c r="G4103" s="31">
        <f t="shared" si="64"/>
        <v>160.78166598928496</v>
      </c>
    </row>
    <row r="4104" spans="1:7" x14ac:dyDescent="0.2">
      <c r="A4104" s="26">
        <v>123.28852139961</v>
      </c>
      <c r="B4104" s="26">
        <v>125.70388391955299</v>
      </c>
      <c r="C4104" s="30">
        <f>(A4104+B4104)/2</f>
        <v>124.4962026595815</v>
      </c>
      <c r="D4104" s="31">
        <f>0+( 0.00000000000002*F4104^4 - 0.0000000003*F4104^3 + 0.000001*F4104^2 - 0.0017* F4104 + 124.27)</f>
        <v>119.07898866902431</v>
      </c>
      <c r="E4104" s="26">
        <v>281.30983948282699</v>
      </c>
      <c r="F4104" s="27" t="s">
        <v>4240</v>
      </c>
      <c r="G4104" s="31">
        <f t="shared" si="64"/>
        <v>162.23085081380268</v>
      </c>
    </row>
    <row r="4105" spans="1:7" x14ac:dyDescent="0.2">
      <c r="A4105" s="26">
        <v>123.874283331954</v>
      </c>
      <c r="B4105" s="26">
        <v>124.77841624106701</v>
      </c>
      <c r="C4105" s="30">
        <f>(A4105+B4105)/2</f>
        <v>124.32634978651051</v>
      </c>
      <c r="D4105" s="31">
        <f>0+( 0.00000000000002*F4105^4 - 0.0000000003*F4105^3 + 0.000001*F4105^2 - 0.0017* F4105 + 124.27)</f>
        <v>119.07586998555762</v>
      </c>
      <c r="E4105" s="26">
        <v>282.47733929510099</v>
      </c>
      <c r="F4105" s="27" t="s">
        <v>4241</v>
      </c>
      <c r="G4105" s="31">
        <f t="shared" si="64"/>
        <v>163.40146930954336</v>
      </c>
    </row>
    <row r="4106" spans="1:7" x14ac:dyDescent="0.2">
      <c r="A4106" s="26">
        <v>125.62326519267801</v>
      </c>
      <c r="B4106" s="26">
        <v>123.77856403869001</v>
      </c>
      <c r="C4106" s="30">
        <f>(A4106+B4106)/2</f>
        <v>124.70091461568401</v>
      </c>
      <c r="D4106" s="31">
        <f>0+( 0.00000000000002*F4106^4 - 0.0000000003*F4106^3 + 0.000001*F4106^2 - 0.0017* F4106 + 124.27)</f>
        <v>119.07274995699711</v>
      </c>
      <c r="E4106" s="26">
        <v>284.01252636099099</v>
      </c>
      <c r="F4106" s="27" t="s">
        <v>4242</v>
      </c>
      <c r="G4106" s="31">
        <f t="shared" si="64"/>
        <v>164.93977640399387</v>
      </c>
    </row>
    <row r="4107" spans="1:7" x14ac:dyDescent="0.2">
      <c r="A4107" s="26">
        <v>126.42423711801899</v>
      </c>
      <c r="B4107" s="26">
        <v>123.441836382795</v>
      </c>
      <c r="C4107" s="30">
        <f>(A4107+B4107)/2</f>
        <v>124.933036750407</v>
      </c>
      <c r="D4107" s="31">
        <f>0+( 0.00000000000002*F4107^4 - 0.0000000003*F4107^3 + 0.000001*F4107^2 - 0.0017* F4107 + 124.27)</f>
        <v>119.0696285835125</v>
      </c>
      <c r="E4107" s="26">
        <v>285.89515431651</v>
      </c>
      <c r="F4107" s="27" t="s">
        <v>4243</v>
      </c>
      <c r="G4107" s="31">
        <f t="shared" si="64"/>
        <v>166.82552573299751</v>
      </c>
    </row>
    <row r="4108" spans="1:7" x14ac:dyDescent="0.2">
      <c r="A4108" s="26">
        <v>127.12904530494001</v>
      </c>
      <c r="B4108" s="26">
        <v>123.901992208705</v>
      </c>
      <c r="C4108" s="30">
        <f>(A4108+B4108)/2</f>
        <v>125.5155187568225</v>
      </c>
      <c r="D4108" s="31">
        <f>0+( 0.00000000000002*F4108^4 - 0.0000000003*F4108^3 + 0.000001*F4108^2 - 0.0017* F4108 + 124.27)</f>
        <v>119.06650586527391</v>
      </c>
      <c r="E4108" s="26">
        <v>288.30112979738499</v>
      </c>
      <c r="F4108" s="27" t="s">
        <v>4244</v>
      </c>
      <c r="G4108" s="31">
        <f t="shared" si="64"/>
        <v>169.23462393211108</v>
      </c>
    </row>
    <row r="4109" spans="1:7" x14ac:dyDescent="0.2">
      <c r="A4109" s="26">
        <v>127.48233549071099</v>
      </c>
      <c r="B4109" s="26">
        <v>124.43750983306801</v>
      </c>
      <c r="C4109" s="30">
        <f>(A4109+B4109)/2</f>
        <v>125.95992266188949</v>
      </c>
      <c r="D4109" s="31">
        <f>0+( 0.00000000000002*F4109^4 - 0.0000000003*F4109^3 + 0.000001*F4109^2 - 0.0017* F4109 + 124.27)</f>
        <v>119.06338180245201</v>
      </c>
      <c r="E4109" s="26">
        <v>290.68100618082798</v>
      </c>
      <c r="F4109" s="27" t="s">
        <v>4245</v>
      </c>
      <c r="G4109" s="31">
        <f t="shared" si="64"/>
        <v>171.61762437837598</v>
      </c>
    </row>
    <row r="4110" spans="1:7" x14ac:dyDescent="0.2">
      <c r="A4110" s="26">
        <v>128.08079148595201</v>
      </c>
      <c r="B4110" s="26">
        <v>125.55484740701699</v>
      </c>
      <c r="C4110" s="30">
        <f>(A4110+B4110)/2</f>
        <v>126.81781944648449</v>
      </c>
      <c r="D4110" s="31">
        <f>0+( 0.00000000000002*F4110^4 - 0.0000000003*F4110^3 + 0.000001*F4110^2 - 0.0017* F4110 + 124.27)</f>
        <v>119.06025639521792</v>
      </c>
      <c r="E4110" s="26">
        <v>292.78412954602601</v>
      </c>
      <c r="F4110" s="27" t="s">
        <v>4246</v>
      </c>
      <c r="G4110" s="31">
        <f t="shared" si="64"/>
        <v>173.72387315080809</v>
      </c>
    </row>
    <row r="4111" spans="1:7" x14ac:dyDescent="0.2">
      <c r="A4111" s="26">
        <v>128.697724764637</v>
      </c>
      <c r="B4111" s="26">
        <v>126.869958720062</v>
      </c>
      <c r="C4111" s="30">
        <f>(A4111+B4111)/2</f>
        <v>127.78384174234949</v>
      </c>
      <c r="D4111" s="31">
        <f>0+( 0.00000000000002*F4111^4 - 0.0000000003*F4111^3 + 0.000001*F4111^2 - 0.0017* F4111 + 124.27)</f>
        <v>119.05712964374321</v>
      </c>
      <c r="E4111" s="26">
        <v>294.41489052259999</v>
      </c>
      <c r="F4111" s="27" t="s">
        <v>4247</v>
      </c>
      <c r="G4111" s="31">
        <f t="shared" si="64"/>
        <v>175.35776087885677</v>
      </c>
    </row>
    <row r="4112" spans="1:7" x14ac:dyDescent="0.2">
      <c r="A4112" s="26">
        <v>129.12846308402999</v>
      </c>
      <c r="B4112" s="26">
        <v>126.942787149935</v>
      </c>
      <c r="C4112" s="30">
        <f>(A4112+B4112)/2</f>
        <v>128.03562511698249</v>
      </c>
      <c r="D4112" s="31">
        <f>0+( 0.00000000000002*F4112^4 - 0.0000000003*F4112^3 + 0.000001*F4112^2 - 0.0017* F4112 + 124.27)</f>
        <v>119.05400154819999</v>
      </c>
      <c r="E4112" s="26">
        <v>295.13880431059999</v>
      </c>
      <c r="F4112" s="27" t="s">
        <v>4248</v>
      </c>
      <c r="G4112" s="31">
        <f t="shared" si="64"/>
        <v>176.08480276239999</v>
      </c>
    </row>
    <row r="4113" spans="1:7" x14ac:dyDescent="0.2">
      <c r="A4113" s="26">
        <v>128.931287357743</v>
      </c>
      <c r="B4113" s="26">
        <v>126.279588503738</v>
      </c>
      <c r="C4113" s="30">
        <f>(A4113+B4113)/2</f>
        <v>127.60543793074049</v>
      </c>
      <c r="D4113" s="31">
        <f>0+( 0.00000000000002*F4113^4 - 0.0000000003*F4113^3 + 0.000001*F4113^2 - 0.0017* F4113 + 124.27)</f>
        <v>119.05087210876081</v>
      </c>
      <c r="E4113" s="26">
        <v>294.96919476309</v>
      </c>
      <c r="F4113" s="27" t="s">
        <v>4249</v>
      </c>
      <c r="G4113" s="31">
        <f t="shared" si="64"/>
        <v>175.91832265432919</v>
      </c>
    </row>
    <row r="4114" spans="1:7" x14ac:dyDescent="0.2">
      <c r="A4114" s="26">
        <v>128.46951708506299</v>
      </c>
      <c r="B4114" s="26">
        <v>126.08474230970199</v>
      </c>
      <c r="C4114" s="30">
        <f>(A4114+B4114)/2</f>
        <v>127.27712969738249</v>
      </c>
      <c r="D4114" s="31">
        <f>0+( 0.00000000000002*F4114^4 - 0.0000000003*F4114^3 + 0.000001*F4114^2 - 0.0017* F4114 + 124.27)</f>
        <v>119.04774132559871</v>
      </c>
      <c r="E4114" s="26">
        <v>294.55295485266402</v>
      </c>
      <c r="F4114" s="27" t="s">
        <v>4250</v>
      </c>
      <c r="G4114" s="31">
        <f t="shared" si="64"/>
        <v>175.50521352706531</v>
      </c>
    </row>
    <row r="4115" spans="1:7" x14ac:dyDescent="0.2">
      <c r="A4115" s="26">
        <v>127.474738908812</v>
      </c>
      <c r="B4115" s="26">
        <v>126.500633987537</v>
      </c>
      <c r="C4115" s="30">
        <f>(A4115+B4115)/2</f>
        <v>126.9876864481745</v>
      </c>
      <c r="D4115" s="31">
        <f>0+( 0.00000000000002*F4115^4 - 0.0000000003*F4115^3 + 0.000001*F4115^2 - 0.0017* F4115 + 124.27)</f>
        <v>119.04460919888722</v>
      </c>
      <c r="E4115" s="26">
        <v>294.50932438073897</v>
      </c>
      <c r="F4115" s="27" t="s">
        <v>4251</v>
      </c>
      <c r="G4115" s="31">
        <f t="shared" si="64"/>
        <v>175.46471518185177</v>
      </c>
    </row>
    <row r="4116" spans="1:7" x14ac:dyDescent="0.2">
      <c r="A4116" s="26">
        <v>127.19607600246</v>
      </c>
      <c r="B4116" s="26">
        <v>127.16329549600501</v>
      </c>
      <c r="C4116" s="30">
        <f>(A4116+B4116)/2</f>
        <v>127.1796857492325</v>
      </c>
      <c r="D4116" s="31">
        <f>0+( 0.00000000000002*F4116^4 - 0.0000000003*F4116^3 + 0.000001*F4116^2 - 0.0017* F4116 + 124.27)</f>
        <v>119.04147572880032</v>
      </c>
      <c r="E4116" s="26">
        <v>295.541260344661</v>
      </c>
      <c r="F4116" s="27" t="s">
        <v>4252</v>
      </c>
      <c r="G4116" s="31">
        <f t="shared" si="64"/>
        <v>176.49978461586068</v>
      </c>
    </row>
    <row r="4117" spans="1:7" x14ac:dyDescent="0.2">
      <c r="A4117" s="26">
        <v>128.44471110215801</v>
      </c>
      <c r="B4117" s="26">
        <v>128.058796384163</v>
      </c>
      <c r="C4117" s="30">
        <f>(A4117+B4117)/2</f>
        <v>128.25175374316052</v>
      </c>
      <c r="D4117" s="31">
        <f>0+( 0.00000000000002*F4117^4 - 0.0000000003*F4117^3 + 0.000001*F4117^2 - 0.0017* F4117 + 124.27)</f>
        <v>119.03834091551249</v>
      </c>
      <c r="E4117" s="26">
        <v>296.95094437015399</v>
      </c>
      <c r="F4117" s="27" t="s">
        <v>4253</v>
      </c>
      <c r="G4117" s="31">
        <f t="shared" si="64"/>
        <v>177.9126034546415</v>
      </c>
    </row>
    <row r="4118" spans="1:7" x14ac:dyDescent="0.2">
      <c r="A4118" s="26">
        <v>128.851108691939</v>
      </c>
      <c r="B4118" s="26">
        <v>129.01300390944999</v>
      </c>
      <c r="C4118" s="30">
        <f>(A4118+B4118)/2</f>
        <v>128.93205630069451</v>
      </c>
      <c r="D4118" s="31">
        <f>0+( 0.00000000000002*F4118^4 - 0.0000000003*F4118^3 + 0.000001*F4118^2 - 0.0017* F4118 + 124.27)</f>
        <v>119.03520475919872</v>
      </c>
      <c r="E4118" s="26">
        <v>298.55548714687802</v>
      </c>
      <c r="F4118" s="27" t="s">
        <v>4254</v>
      </c>
      <c r="G4118" s="31">
        <f t="shared" si="64"/>
        <v>179.52028238767929</v>
      </c>
    </row>
    <row r="4119" spans="1:7" x14ac:dyDescent="0.2">
      <c r="A4119" s="26">
        <v>127.159576604378</v>
      </c>
      <c r="B4119" s="26">
        <v>127.864564812015</v>
      </c>
      <c r="C4119" s="30">
        <f>(A4119+B4119)/2</f>
        <v>127.5120707081965</v>
      </c>
      <c r="D4119" s="31">
        <f>0+( 0.00000000000002*F4119^4 - 0.0000000003*F4119^3 + 0.000001*F4119^2 - 0.0017* F4119 + 124.27)</f>
        <v>119.03206726003441</v>
      </c>
      <c r="E4119" s="26">
        <v>299.3495810206</v>
      </c>
      <c r="F4119" s="27" t="s">
        <v>4255</v>
      </c>
      <c r="G4119" s="31">
        <f t="shared" si="64"/>
        <v>180.31751376056559</v>
      </c>
    </row>
    <row r="4120" spans="1:7" x14ac:dyDescent="0.2">
      <c r="A4120" s="26">
        <v>124.545013851909</v>
      </c>
      <c r="B4120" s="26">
        <v>125.07178199785101</v>
      </c>
      <c r="C4120" s="30">
        <f>(A4120+B4120)/2</f>
        <v>124.80839792488001</v>
      </c>
      <c r="D4120" s="31">
        <f>0+( 0.00000000000002*F4120^4 - 0.0000000003*F4120^3 + 0.000001*F4120^2 - 0.0017* F4120 + 124.27)</f>
        <v>119.02892841819552</v>
      </c>
      <c r="E4120" s="26">
        <v>299.23433379009703</v>
      </c>
      <c r="F4120" s="27" t="s">
        <v>4256</v>
      </c>
      <c r="G4120" s="31">
        <f t="shared" si="64"/>
        <v>180.20540537190152</v>
      </c>
    </row>
    <row r="4121" spans="1:7" x14ac:dyDescent="0.2">
      <c r="A4121" s="26">
        <v>124.131395217438</v>
      </c>
      <c r="B4121" s="26">
        <v>124.380969210782</v>
      </c>
      <c r="C4121" s="30">
        <f>(A4121+B4121)/2</f>
        <v>124.25618221411</v>
      </c>
      <c r="D4121" s="31">
        <f>0+( 0.00000000000002*F4121^4 - 0.0000000003*F4121^3 + 0.000001*F4121^2 - 0.0017* F4121 + 124.27)</f>
        <v>119.02578823385842</v>
      </c>
      <c r="E4121" s="26">
        <v>299.07918596279399</v>
      </c>
      <c r="F4121" s="27" t="s">
        <v>4257</v>
      </c>
      <c r="G4121" s="31">
        <f t="shared" si="64"/>
        <v>180.05339772893558</v>
      </c>
    </row>
    <row r="4122" spans="1:7" x14ac:dyDescent="0.2">
      <c r="A4122" s="26">
        <v>124.754556234844</v>
      </c>
      <c r="B4122" s="26">
        <v>124.191610778745</v>
      </c>
      <c r="C4122" s="30">
        <f>(A4122+B4122)/2</f>
        <v>124.4730835067945</v>
      </c>
      <c r="D4122" s="31">
        <f>0+( 0.00000000000002*F4122^4 - 0.0000000003*F4122^3 + 0.000001*F4122^2 - 0.0017* F4122 + 124.27)</f>
        <v>119.0226467072</v>
      </c>
      <c r="E4122" s="26">
        <v>299.39832858326201</v>
      </c>
      <c r="F4122" s="27" t="s">
        <v>4258</v>
      </c>
      <c r="G4122" s="31">
        <f t="shared" si="64"/>
        <v>180.375681876062</v>
      </c>
    </row>
    <row r="4123" spans="1:7" x14ac:dyDescent="0.2">
      <c r="A4123" s="26">
        <v>124.753618324108</v>
      </c>
      <c r="B4123" s="26">
        <v>123.58395425477001</v>
      </c>
      <c r="C4123" s="30">
        <f>(A4123+B4123)/2</f>
        <v>124.168786289439</v>
      </c>
      <c r="D4123" s="31">
        <f>0+( 0.00000000000002*F4123^4 - 0.0000000003*F4123^3 + 0.000001*F4123^2 - 0.0017* F4123 + 124.27)</f>
        <v>119.01950383839761</v>
      </c>
      <c r="E4123" s="26">
        <v>300.66522653117602</v>
      </c>
      <c r="F4123" s="27" t="s">
        <v>4259</v>
      </c>
      <c r="G4123" s="31">
        <f t="shared" si="64"/>
        <v>181.64572269277841</v>
      </c>
    </row>
    <row r="4124" spans="1:7" x14ac:dyDescent="0.2">
      <c r="A4124" s="26">
        <v>124.369219920196</v>
      </c>
      <c r="B4124" s="26">
        <v>122.874746120975</v>
      </c>
      <c r="C4124" s="30">
        <f>(A4124+B4124)/2</f>
        <v>123.6219830205855</v>
      </c>
      <c r="D4124" s="31">
        <f>0+( 0.00000000000002*F4124^4 - 0.0000000003*F4124^3 + 0.000001*F4124^2 - 0.0017* F4124 + 124.27)</f>
        <v>119.01635962762911</v>
      </c>
      <c r="E4124" s="26">
        <v>301.67793595726698</v>
      </c>
      <c r="F4124" s="27" t="s">
        <v>4260</v>
      </c>
      <c r="G4124" s="31">
        <f t="shared" si="64"/>
        <v>182.66157632963785</v>
      </c>
    </row>
    <row r="4125" spans="1:7" x14ac:dyDescent="0.2">
      <c r="A4125" s="26">
        <v>123.30669754722</v>
      </c>
      <c r="B4125" s="26">
        <v>122.64029403297199</v>
      </c>
      <c r="C4125" s="30">
        <f>(A4125+B4125)/2</f>
        <v>122.973495790096</v>
      </c>
      <c r="D4125" s="31">
        <f>0+( 0.00000000000002*F4125^4 - 0.0000000003*F4125^3 + 0.000001*F4125^2 - 0.0017* F4125 + 124.27)</f>
        <v>119.01321407507282</v>
      </c>
      <c r="E4125" s="26">
        <v>302.43364320885001</v>
      </c>
      <c r="F4125" s="27" t="s">
        <v>4261</v>
      </c>
      <c r="G4125" s="31">
        <f t="shared" si="64"/>
        <v>183.42042913377719</v>
      </c>
    </row>
    <row r="4126" spans="1:7" x14ac:dyDescent="0.2">
      <c r="A4126" s="26">
        <v>121.57582913490199</v>
      </c>
      <c r="B4126" s="26">
        <v>122.74137454578801</v>
      </c>
      <c r="C4126" s="30">
        <f>(A4126+B4126)/2</f>
        <v>122.158601840345</v>
      </c>
      <c r="D4126" s="31">
        <f>0+( 0.00000000000002*F4126^4 - 0.0000000003*F4126^3 + 0.000001*F4126^2 - 0.0017* F4126 + 124.27)</f>
        <v>119.01006718090753</v>
      </c>
      <c r="E4126" s="26">
        <v>302.357384370489</v>
      </c>
      <c r="F4126" s="27" t="s">
        <v>4262</v>
      </c>
      <c r="G4126" s="31">
        <f t="shared" si="64"/>
        <v>183.34731718958147</v>
      </c>
    </row>
    <row r="4127" spans="1:7" x14ac:dyDescent="0.2">
      <c r="A4127" s="26">
        <v>120.34034560506301</v>
      </c>
      <c r="B4127" s="26">
        <v>123.55231035252</v>
      </c>
      <c r="C4127" s="30">
        <f>(A4127+B4127)/2</f>
        <v>121.9463279787915</v>
      </c>
      <c r="D4127" s="31">
        <f>0+( 0.00000000000002*F4127^4 - 0.0000000003*F4127^3 + 0.000001*F4127^2 - 0.0017* F4127 + 124.27)</f>
        <v>119.00691894531249</v>
      </c>
      <c r="E4127" s="26">
        <v>302.064637350976</v>
      </c>
      <c r="F4127" s="27" t="s">
        <v>4263</v>
      </c>
      <c r="G4127" s="31">
        <f t="shared" si="64"/>
        <v>183.05771840566351</v>
      </c>
    </row>
    <row r="4128" spans="1:7" x14ac:dyDescent="0.2">
      <c r="A4128" s="26">
        <v>120.19988040296199</v>
      </c>
      <c r="B4128" s="26">
        <v>124.64874947256899</v>
      </c>
      <c r="C4128" s="30">
        <f>(A4128+B4128)/2</f>
        <v>122.4243149377655</v>
      </c>
      <c r="D4128" s="31">
        <f>0+( 0.00000000000002*F4128^4 - 0.0000000003*F4128^3 + 0.000001*F4128^2 - 0.0017* F4128 + 124.27)</f>
        <v>119.00376936846752</v>
      </c>
      <c r="E4128" s="26">
        <v>301.302397696985</v>
      </c>
      <c r="F4128" s="27" t="s">
        <v>4264</v>
      </c>
      <c r="G4128" s="31">
        <f t="shared" si="64"/>
        <v>182.29862832851748</v>
      </c>
    </row>
    <row r="4129" spans="1:7" x14ac:dyDescent="0.2">
      <c r="A4129" s="26">
        <v>120.883667774291</v>
      </c>
      <c r="B4129" s="26">
        <v>125.69755949869401</v>
      </c>
      <c r="C4129" s="30">
        <f>(A4129+B4129)/2</f>
        <v>123.29061363649251</v>
      </c>
      <c r="D4129" s="31">
        <f>0+( 0.00000000000002*F4129^4 - 0.0000000003*F4129^3 + 0.000001*F4129^2 - 0.0017* F4129 + 124.27)</f>
        <v>119.00061845055281</v>
      </c>
      <c r="E4129" s="26">
        <v>300.65725703318998</v>
      </c>
      <c r="F4129" s="27" t="s">
        <v>4265</v>
      </c>
      <c r="G4129" s="31">
        <f t="shared" si="64"/>
        <v>181.65663858263719</v>
      </c>
    </row>
    <row r="4130" spans="1:7" x14ac:dyDescent="0.2">
      <c r="A4130" s="26">
        <v>122.912827717143</v>
      </c>
      <c r="B4130" s="26">
        <v>125.635257935312</v>
      </c>
      <c r="C4130" s="30">
        <f>(A4130+B4130)/2</f>
        <v>124.2740428262275</v>
      </c>
      <c r="D4130" s="31">
        <f>0+( 0.00000000000002*F4130^4 - 0.0000000003*F4130^3 + 0.000001*F4130^2 - 0.0017* F4130 + 124.27)</f>
        <v>118.99746619174911</v>
      </c>
      <c r="E4130" s="26">
        <v>300.15034557300902</v>
      </c>
      <c r="F4130" s="27" t="s">
        <v>4266</v>
      </c>
      <c r="G4130" s="31">
        <f t="shared" si="64"/>
        <v>181.15287938125991</v>
      </c>
    </row>
    <row r="4131" spans="1:7" x14ac:dyDescent="0.2">
      <c r="A4131" s="26">
        <v>124.356393156599</v>
      </c>
      <c r="B4131" s="26">
        <v>125.39759731664699</v>
      </c>
      <c r="C4131" s="30">
        <f>(A4131+B4131)/2</f>
        <v>124.876995236623</v>
      </c>
      <c r="D4131" s="31">
        <f>0+( 0.00000000000002*F4131^4 - 0.0000000003*F4131^3 + 0.000001*F4131^2 - 0.0017* F4131 + 124.27)</f>
        <v>118.99431259223762</v>
      </c>
      <c r="E4131" s="26">
        <v>300.17382597966701</v>
      </c>
      <c r="F4131" s="27" t="s">
        <v>4267</v>
      </c>
      <c r="G4131" s="31">
        <f t="shared" si="64"/>
        <v>181.17951338742938</v>
      </c>
    </row>
    <row r="4132" spans="1:7" x14ac:dyDescent="0.2">
      <c r="A4132" s="26">
        <v>124.891120762559</v>
      </c>
      <c r="B4132" s="26">
        <v>124.98832096065701</v>
      </c>
      <c r="C4132" s="30">
        <f>(A4132+B4132)/2</f>
        <v>124.93972086160801</v>
      </c>
      <c r="D4132" s="31">
        <f>0+( 0.00000000000002*F4132^4 - 0.0000000003*F4132^3 + 0.000001*F4132^2 - 0.0017* F4132 + 124.27)</f>
        <v>118.9911576522</v>
      </c>
      <c r="E4132" s="26">
        <v>301.95385565889598</v>
      </c>
      <c r="F4132" s="27" t="s">
        <v>4268</v>
      </c>
      <c r="G4132" s="31">
        <f t="shared" si="64"/>
        <v>182.96269800669597</v>
      </c>
    </row>
    <row r="4133" spans="1:7" x14ac:dyDescent="0.2">
      <c r="A4133" s="26">
        <v>126.141073777809</v>
      </c>
      <c r="B4133" s="26">
        <v>126.02325337907899</v>
      </c>
      <c r="C4133" s="30">
        <f>(A4133+B4133)/2</f>
        <v>126.082163578444</v>
      </c>
      <c r="D4133" s="31">
        <f>0+( 0.00000000000002*F4133^4 - 0.0000000003*F4133^3 + 0.000001*F4133^2 - 0.0017* F4133 + 124.27)</f>
        <v>118.98800137181841</v>
      </c>
      <c r="E4133" s="26">
        <v>304.61004754838302</v>
      </c>
      <c r="F4133" s="27" t="s">
        <v>4269</v>
      </c>
      <c r="G4133" s="31">
        <f t="shared" si="64"/>
        <v>185.6220461765646</v>
      </c>
    </row>
    <row r="4134" spans="1:7" x14ac:dyDescent="0.2">
      <c r="A4134" s="26">
        <v>127.176785826154</v>
      </c>
      <c r="B4134" s="26">
        <v>126.987501861589</v>
      </c>
      <c r="C4134" s="30">
        <f>(A4134+B4134)/2</f>
        <v>127.08214384387151</v>
      </c>
      <c r="D4134" s="31">
        <f>0+( 0.00000000000002*F4134^4 - 0.0000000003*F4134^3 + 0.000001*F4134^2 - 0.0017* F4134 + 124.27)</f>
        <v>118.98484375127552</v>
      </c>
      <c r="E4134" s="26">
        <v>307.31476416897101</v>
      </c>
      <c r="F4134" s="27" t="s">
        <v>4270</v>
      </c>
      <c r="G4134" s="31">
        <f t="shared" si="64"/>
        <v>188.32992041769549</v>
      </c>
    </row>
    <row r="4135" spans="1:7" x14ac:dyDescent="0.2">
      <c r="A4135" s="26">
        <v>126.549234699205</v>
      </c>
      <c r="B4135" s="26">
        <v>126.064030700892</v>
      </c>
      <c r="C4135" s="30">
        <f>(A4135+B4135)/2</f>
        <v>126.30663270004851</v>
      </c>
      <c r="D4135" s="31">
        <f>0+( 0.00000000000002*F4135^4 - 0.0000000003*F4135^3 + 0.000001*F4135^2 - 0.0017* F4135 + 124.27)</f>
        <v>118.98168479075441</v>
      </c>
      <c r="E4135" s="26">
        <v>308.85852618491703</v>
      </c>
      <c r="F4135" s="27" t="s">
        <v>4271</v>
      </c>
      <c r="G4135" s="31">
        <f t="shared" si="64"/>
        <v>189.87684139416262</v>
      </c>
    </row>
    <row r="4136" spans="1:7" x14ac:dyDescent="0.2">
      <c r="A4136" s="26">
        <v>124.72343294485999</v>
      </c>
      <c r="B4136" s="26">
        <v>124.781960645621</v>
      </c>
      <c r="C4136" s="30">
        <f>(A4136+B4136)/2</f>
        <v>124.7526967952405</v>
      </c>
      <c r="D4136" s="31">
        <f>0+( 0.00000000000002*F4136^4 - 0.0000000003*F4136^3 + 0.000001*F4136^2 - 0.0017* F4136 + 124.27)</f>
        <v>118.97852449043872</v>
      </c>
      <c r="E4136" s="26">
        <v>309.24836519247901</v>
      </c>
      <c r="F4136" s="27" t="s">
        <v>4272</v>
      </c>
      <c r="G4136" s="31">
        <f t="shared" si="64"/>
        <v>190.26984070204031</v>
      </c>
    </row>
    <row r="4137" spans="1:7" x14ac:dyDescent="0.2">
      <c r="A4137" s="26">
        <v>124.23172809941499</v>
      </c>
      <c r="B4137" s="26">
        <v>124.85696411237601</v>
      </c>
      <c r="C4137" s="30">
        <f>(A4137+B4137)/2</f>
        <v>124.5443461058955</v>
      </c>
      <c r="D4137" s="31">
        <f>0+( 0.00000000000002*F4137^4 - 0.0000000003*F4137^3 + 0.000001*F4137^2 - 0.0017* F4137 + 124.27)</f>
        <v>118.9753628505125</v>
      </c>
      <c r="E4137" s="26">
        <v>308.158085417329</v>
      </c>
      <c r="F4137" s="27" t="s">
        <v>4273</v>
      </c>
      <c r="G4137" s="31">
        <f t="shared" si="64"/>
        <v>189.18272256681649</v>
      </c>
    </row>
    <row r="4138" spans="1:7" x14ac:dyDescent="0.2">
      <c r="A4138" s="26">
        <v>124.810354399292</v>
      </c>
      <c r="B4138" s="26">
        <v>125.21427720263</v>
      </c>
      <c r="C4138" s="30">
        <f>(A4138+B4138)/2</f>
        <v>125.01231580096101</v>
      </c>
      <c r="D4138" s="31">
        <f>0+( 0.00000000000002*F4138^4 - 0.0000000003*F4138^3 + 0.000001*F4138^2 - 0.0017* F4138 + 124.27)</f>
        <v>118.97219987116031</v>
      </c>
      <c r="E4138" s="26">
        <v>306.72181359130099</v>
      </c>
      <c r="F4138" s="27" t="s">
        <v>4274</v>
      </c>
      <c r="G4138" s="31">
        <f t="shared" si="64"/>
        <v>187.74961372014067</v>
      </c>
    </row>
    <row r="4139" spans="1:7" x14ac:dyDescent="0.2">
      <c r="A4139" s="26">
        <v>125.320901229898</v>
      </c>
      <c r="B4139" s="26">
        <v>125.68707442461501</v>
      </c>
      <c r="C4139" s="30">
        <f>(A4139+B4139)/2</f>
        <v>125.50398782725651</v>
      </c>
      <c r="D4139" s="31">
        <f>0+( 0.00000000000002*F4139^4 - 0.0000000003*F4139^3 + 0.000001*F4139^2 - 0.0017* F4139 + 124.27)</f>
        <v>118.96903555256722</v>
      </c>
      <c r="E4139" s="26">
        <v>305.25886187169499</v>
      </c>
      <c r="F4139" s="27" t="s">
        <v>4275</v>
      </c>
      <c r="G4139" s="31">
        <f t="shared" si="64"/>
        <v>186.28982631912777</v>
      </c>
    </row>
    <row r="4140" spans="1:7" x14ac:dyDescent="0.2">
      <c r="A4140" s="26">
        <v>125.290791215029</v>
      </c>
      <c r="B4140" s="26">
        <v>126.971493339948</v>
      </c>
      <c r="C4140" s="30">
        <f>(A4140+B4140)/2</f>
        <v>126.13114227748849</v>
      </c>
      <c r="D4140" s="31">
        <f>0+( 0.00000000000002*F4140^4 - 0.0000000003*F4140^3 + 0.000001*F4140^2 - 0.0017* F4140 + 124.27)</f>
        <v>118.96586989491871</v>
      </c>
      <c r="E4140" s="26">
        <v>304.05314308232602</v>
      </c>
      <c r="F4140" s="27" t="s">
        <v>4276</v>
      </c>
      <c r="G4140" s="31">
        <f t="shared" si="64"/>
        <v>185.08727318740731</v>
      </c>
    </row>
    <row r="4141" spans="1:7" x14ac:dyDescent="0.2">
      <c r="A4141" s="26">
        <v>125.598881214321</v>
      </c>
      <c r="B4141" s="26">
        <v>127.566669750882</v>
      </c>
      <c r="C4141" s="30">
        <f>(A4141+B4141)/2</f>
        <v>126.58277548260151</v>
      </c>
      <c r="D4141" s="31">
        <f>0+( 0.00000000000002*F4141^4 - 0.0000000003*F4141^3 + 0.000001*F4141^2 - 0.0017* F4141 + 124.27)</f>
        <v>118.96270289840082</v>
      </c>
      <c r="E4141" s="26">
        <v>302.92770069099498</v>
      </c>
      <c r="F4141" s="27" t="s">
        <v>4277</v>
      </c>
      <c r="G4141" s="31">
        <f t="shared" si="64"/>
        <v>183.96499779259415</v>
      </c>
    </row>
    <row r="4142" spans="1:7" x14ac:dyDescent="0.2">
      <c r="A4142" s="26">
        <v>125.225797064628</v>
      </c>
      <c r="B4142" s="26">
        <v>126.85691624664101</v>
      </c>
      <c r="C4142" s="30">
        <f>(A4142+B4142)/2</f>
        <v>126.0413566556345</v>
      </c>
      <c r="D4142" s="31">
        <f>0+( 0.00000000000002*F4142^4 - 0.0000000003*F4142^3 + 0.000001*F4142^2 - 0.0017* F4142 + 124.27)</f>
        <v>118.95953456319999</v>
      </c>
      <c r="E4142" s="26">
        <v>301.94893812814303</v>
      </c>
      <c r="F4142" s="27" t="s">
        <v>4278</v>
      </c>
      <c r="G4142" s="31">
        <f t="shared" si="64"/>
        <v>182.98940356494302</v>
      </c>
    </row>
    <row r="4143" spans="1:7" x14ac:dyDescent="0.2">
      <c r="A4143" s="26">
        <v>124.69102435001599</v>
      </c>
      <c r="B4143" s="26">
        <v>125.833322542357</v>
      </c>
      <c r="C4143" s="30">
        <f>(A4143+B4143)/2</f>
        <v>125.26217344618649</v>
      </c>
      <c r="D4143" s="31">
        <f>0+( 0.00000000000002*F4143^4 - 0.0000000003*F4143^3 + 0.000001*F4143^2 - 0.0017* F4143 + 124.27)</f>
        <v>118.95636488950322</v>
      </c>
      <c r="E4143" s="26">
        <v>301.43634399249697</v>
      </c>
      <c r="F4143" s="27" t="s">
        <v>4279</v>
      </c>
      <c r="G4143" s="31">
        <f t="shared" si="64"/>
        <v>182.47997910299375</v>
      </c>
    </row>
    <row r="4144" spans="1:7" x14ac:dyDescent="0.2">
      <c r="A4144" s="26">
        <v>124.90705558129299</v>
      </c>
      <c r="B4144" s="26">
        <v>125.40702896460201</v>
      </c>
      <c r="C4144" s="30">
        <f>(A4144+B4144)/2</f>
        <v>125.15704227294751</v>
      </c>
      <c r="D4144" s="31">
        <f>0+( 0.00000000000002*F4144^4 - 0.0000000003*F4144^3 + 0.000001*F4144^2 - 0.0017* F4144 + 124.27)</f>
        <v>118.95319387749791</v>
      </c>
      <c r="E4144" s="26">
        <v>301.184043591479</v>
      </c>
      <c r="F4144" s="27" t="s">
        <v>4280</v>
      </c>
      <c r="G4144" s="31">
        <f t="shared" si="64"/>
        <v>182.23084971398109</v>
      </c>
    </row>
    <row r="4145" spans="1:7" x14ac:dyDescent="0.2">
      <c r="A4145" s="26">
        <v>125.345914211354</v>
      </c>
      <c r="B4145" s="26">
        <v>126.298293896274</v>
      </c>
      <c r="C4145" s="30">
        <f>(A4145+B4145)/2</f>
        <v>125.822104053814</v>
      </c>
      <c r="D4145" s="31">
        <f>0+( 0.00000000000002*F4145^4 - 0.0000000003*F4145^3 + 0.000001*F4145^2 - 0.0017* F4145 + 124.27)</f>
        <v>118.95002152737202</v>
      </c>
      <c r="E4145" s="26">
        <v>300.98155309619301</v>
      </c>
      <c r="F4145" s="27" t="s">
        <v>4281</v>
      </c>
      <c r="G4145" s="31">
        <f t="shared" si="64"/>
        <v>182.03153156882098</v>
      </c>
    </row>
    <row r="4146" spans="1:7" x14ac:dyDescent="0.2">
      <c r="A4146" s="26">
        <v>125.448444894418</v>
      </c>
      <c r="B4146" s="26">
        <v>127.136653450843</v>
      </c>
      <c r="C4146" s="30">
        <f>(A4146+B4146)/2</f>
        <v>126.2925491726305</v>
      </c>
      <c r="D4146" s="31">
        <f>0+( 0.00000000000002*F4146^4 - 0.0000000003*F4146^3 + 0.000001*F4146^2 - 0.0017* F4146 + 124.27)</f>
        <v>118.94684783931392</v>
      </c>
      <c r="E4146" s="26">
        <v>300.917488922948</v>
      </c>
      <c r="F4146" s="27" t="s">
        <v>4282</v>
      </c>
      <c r="G4146" s="31">
        <f t="shared" si="64"/>
        <v>181.97064108363406</v>
      </c>
    </row>
    <row r="4147" spans="1:7" x14ac:dyDescent="0.2">
      <c r="A4147" s="26">
        <v>125.222034790891</v>
      </c>
      <c r="B4147" s="26">
        <v>127.27861615072</v>
      </c>
      <c r="C4147" s="30">
        <f>(A4147+B4147)/2</f>
        <v>126.25032547080551</v>
      </c>
      <c r="D4147" s="31">
        <f>0+( 0.00000000000002*F4147^4 - 0.0000000003*F4147^3 + 0.000001*F4147^2 - 0.0017* F4147 + 124.27)</f>
        <v>118.94367281351249</v>
      </c>
      <c r="E4147" s="26">
        <v>301.58450627524201</v>
      </c>
      <c r="F4147" s="27" t="s">
        <v>4283</v>
      </c>
      <c r="G4147" s="31">
        <f t="shared" si="64"/>
        <v>182.64083346172953</v>
      </c>
    </row>
    <row r="4148" spans="1:7" x14ac:dyDescent="0.2">
      <c r="A4148" s="26">
        <v>123.588804377798</v>
      </c>
      <c r="B4148" s="26">
        <v>126.904423898334</v>
      </c>
      <c r="C4148" s="30">
        <f>(A4148+B4148)/2</f>
        <v>125.24661413806601</v>
      </c>
      <c r="D4148" s="31">
        <f>0+( 0.00000000000002*F4148^4 - 0.0000000003*F4148^3 + 0.000001*F4148^2 - 0.0017* F4148 + 124.27)</f>
        <v>118.94049645015711</v>
      </c>
      <c r="E4148" s="26">
        <v>303.34416016276703</v>
      </c>
      <c r="F4148" s="27" t="s">
        <v>4284</v>
      </c>
      <c r="G4148" s="31">
        <f t="shared" si="64"/>
        <v>184.4036637126099</v>
      </c>
    </row>
    <row r="4149" spans="1:7" x14ac:dyDescent="0.2">
      <c r="A4149" s="26">
        <v>124.184500888739</v>
      </c>
      <c r="B4149" s="26">
        <v>125.76415624005701</v>
      </c>
      <c r="C4149" s="30">
        <f>(A4149+B4149)/2</f>
        <v>124.97432856439801</v>
      </c>
      <c r="D4149" s="31">
        <f>0+( 0.00000000000002*F4149^4 - 0.0000000003*F4149^3 + 0.000001*F4149^2 - 0.0017* F4149 + 124.27)</f>
        <v>118.93731874943762</v>
      </c>
      <c r="E4149" s="26">
        <v>305.27829334108401</v>
      </c>
      <c r="F4149" s="27" t="s">
        <v>4285</v>
      </c>
      <c r="G4149" s="31">
        <f t="shared" si="64"/>
        <v>186.34097459164639</v>
      </c>
    </row>
    <row r="4150" spans="1:7" x14ac:dyDescent="0.2">
      <c r="A4150" s="26">
        <v>125.68565650490601</v>
      </c>
      <c r="B4150" s="26">
        <v>125.62142240598899</v>
      </c>
      <c r="C4150" s="30">
        <f>(A4150+B4150)/2</f>
        <v>125.6535394554475</v>
      </c>
      <c r="D4150" s="31">
        <f>0+( 0.00000000000002*F4150^4 - 0.0000000003*F4150^3 + 0.000001*F4150^2 - 0.0017* F4150 + 124.27)</f>
        <v>118.93413971154432</v>
      </c>
      <c r="E4150" s="26">
        <v>305.59828607746698</v>
      </c>
      <c r="F4150" s="27" t="s">
        <v>4286</v>
      </c>
      <c r="G4150" s="31">
        <f t="shared" si="64"/>
        <v>186.66414636592265</v>
      </c>
    </row>
    <row r="4151" spans="1:7" x14ac:dyDescent="0.2">
      <c r="A4151" s="26">
        <v>125.767344187308</v>
      </c>
      <c r="B4151" s="26">
        <v>126.14863916218999</v>
      </c>
      <c r="C4151" s="30">
        <f>(A4151+B4151)/2</f>
        <v>125.957991674749</v>
      </c>
      <c r="D4151" s="31">
        <f>0+( 0.00000000000002*F4151^4 - 0.0000000003*F4151^3 + 0.000001*F4151^2 - 0.0017* F4151 + 124.27)</f>
        <v>118.93095933666801</v>
      </c>
      <c r="E4151" s="26">
        <v>302.29719729620598</v>
      </c>
      <c r="F4151" s="27" t="s">
        <v>4287</v>
      </c>
      <c r="G4151" s="31">
        <f t="shared" si="64"/>
        <v>183.36623795953795</v>
      </c>
    </row>
    <row r="4152" spans="1:7" x14ac:dyDescent="0.2">
      <c r="A4152" s="26">
        <v>126.029737478307</v>
      </c>
      <c r="B4152" s="26">
        <v>127.23496921180499</v>
      </c>
      <c r="C4152" s="30">
        <f>(A4152+B4152)/2</f>
        <v>126.632353345056</v>
      </c>
      <c r="D4152" s="31">
        <f>0+( 0.00000000000002*F4152^4 - 0.0000000003*F4152^3 + 0.000001*F4152^2 - 0.0017* F4152 + 124.27)</f>
        <v>118.92777762499999</v>
      </c>
      <c r="E4152" s="26">
        <v>296.26925429301701</v>
      </c>
      <c r="F4152" s="27" t="s">
        <v>4288</v>
      </c>
      <c r="G4152" s="31">
        <f t="shared" si="64"/>
        <v>177.34147666801704</v>
      </c>
    </row>
    <row r="4153" spans="1:7" x14ac:dyDescent="0.2">
      <c r="A4153" s="26">
        <v>129.443592941144</v>
      </c>
      <c r="B4153" s="26">
        <v>127.671052955664</v>
      </c>
      <c r="C4153" s="30">
        <f>(A4153+B4153)/2</f>
        <v>128.55732294840399</v>
      </c>
      <c r="D4153" s="31">
        <f>0+( 0.00000000000002*F4153^4 - 0.0000000003*F4153^3 + 0.000001*F4153^2 - 0.0017* F4153 + 124.27)</f>
        <v>118.92459457673202</v>
      </c>
      <c r="E4153" s="26">
        <v>289.92438625885097</v>
      </c>
      <c r="F4153" s="27" t="s">
        <v>4289</v>
      </c>
      <c r="G4153" s="31">
        <f t="shared" si="64"/>
        <v>170.99979168211894</v>
      </c>
    </row>
    <row r="4154" spans="1:7" x14ac:dyDescent="0.2">
      <c r="A4154" s="26">
        <v>132.13336837134699</v>
      </c>
      <c r="B4154" s="26">
        <v>127.858485514896</v>
      </c>
      <c r="C4154" s="30">
        <f>(A4154+B4154)/2</f>
        <v>129.9959269431215</v>
      </c>
      <c r="D4154" s="31">
        <f>0+( 0.00000000000002*F4154^4 - 0.0000000003*F4154^3 + 0.000001*F4154^2 - 0.0017* F4154 + 124.27)</f>
        <v>118.92141019205631</v>
      </c>
      <c r="E4154" s="26">
        <v>285.76170546810903</v>
      </c>
      <c r="F4154" s="27" t="s">
        <v>4290</v>
      </c>
      <c r="G4154" s="31">
        <f t="shared" si="64"/>
        <v>166.8402952760527</v>
      </c>
    </row>
    <row r="4155" spans="1:7" x14ac:dyDescent="0.2">
      <c r="A4155" s="26">
        <v>132.15601073877201</v>
      </c>
      <c r="B4155" s="26">
        <v>127.605506112954</v>
      </c>
      <c r="C4155" s="30">
        <f>(A4155+B4155)/2</f>
        <v>129.88075842586301</v>
      </c>
      <c r="D4155" s="31">
        <f>0+( 0.00000000000002*F4155^4 - 0.0000000003*F4155^3 + 0.000001*F4155^2 - 0.0017* F4155 + 124.27)</f>
        <v>118.91822447116562</v>
      </c>
      <c r="E4155" s="26">
        <v>284.28116964814097</v>
      </c>
      <c r="F4155" s="27" t="s">
        <v>4291</v>
      </c>
      <c r="G4155" s="31">
        <f t="shared" si="64"/>
        <v>165.36294517697536</v>
      </c>
    </row>
    <row r="4156" spans="1:7" x14ac:dyDescent="0.2">
      <c r="A4156" s="26">
        <v>130.116272620214</v>
      </c>
      <c r="B4156" s="26">
        <v>126.831554712862</v>
      </c>
      <c r="C4156" s="30">
        <f>(A4156+B4156)/2</f>
        <v>128.47391366653801</v>
      </c>
      <c r="D4156" s="31">
        <f>0+( 0.00000000000002*F4156^4 - 0.0000000003*F4156^3 + 0.000001*F4156^2 - 0.0017* F4156 + 124.27)</f>
        <v>118.91503741425312</v>
      </c>
      <c r="E4156" s="26">
        <v>284.52019175195198</v>
      </c>
      <c r="F4156" s="27" t="s">
        <v>4292</v>
      </c>
      <c r="G4156" s="31">
        <f t="shared" si="64"/>
        <v>165.60515433769888</v>
      </c>
    </row>
    <row r="4157" spans="1:7" x14ac:dyDescent="0.2">
      <c r="A4157" s="26">
        <v>127.406897335656</v>
      </c>
      <c r="B4157" s="26">
        <v>125.359325734626</v>
      </c>
      <c r="C4157" s="30">
        <f>(A4157+B4157)/2</f>
        <v>126.383111535141</v>
      </c>
      <c r="D4157" s="31">
        <f>0+( 0.00000000000002*F4157^4 - 0.0000000003*F4157^3 + 0.000001*F4157^2 - 0.0017* F4157 + 124.27)</f>
        <v>118.9118490215125</v>
      </c>
      <c r="E4157" s="26">
        <v>285.10980504941301</v>
      </c>
      <c r="F4157" s="27" t="s">
        <v>4293</v>
      </c>
      <c r="G4157" s="31">
        <f t="shared" si="64"/>
        <v>166.19795602790052</v>
      </c>
    </row>
    <row r="4158" spans="1:7" x14ac:dyDescent="0.2">
      <c r="A4158" s="26">
        <v>126.781280825507</v>
      </c>
      <c r="B4158" s="26">
        <v>123.86064816423399</v>
      </c>
      <c r="C4158" s="30">
        <f>(A4158+B4158)/2</f>
        <v>125.32096449487049</v>
      </c>
      <c r="D4158" s="31">
        <f>0+( 0.00000000000002*F4158^4 - 0.0000000003*F4158^3 + 0.000001*F4158^2 - 0.0017* F4158 + 124.27)</f>
        <v>118.90865929313792</v>
      </c>
      <c r="E4158" s="26">
        <v>285.31135126085599</v>
      </c>
      <c r="F4158" s="27" t="s">
        <v>4294</v>
      </c>
      <c r="G4158" s="31">
        <f t="shared" si="64"/>
        <v>166.40269196771806</v>
      </c>
    </row>
    <row r="4159" spans="1:7" x14ac:dyDescent="0.2">
      <c r="A4159" s="26">
        <v>126.037203848834</v>
      </c>
      <c r="B4159" s="26">
        <v>122.908330184691</v>
      </c>
      <c r="C4159" s="30">
        <f>(A4159+B4159)/2</f>
        <v>124.4727670167625</v>
      </c>
      <c r="D4159" s="31">
        <f>0+( 0.00000000000002*F4159^4 - 0.0000000003*F4159^3 + 0.000001*F4159^2 - 0.0017* F4159 + 124.27)</f>
        <v>118.90546822932401</v>
      </c>
      <c r="E4159" s="26">
        <v>286.68149291718402</v>
      </c>
      <c r="F4159" s="27" t="s">
        <v>4295</v>
      </c>
      <c r="G4159" s="31">
        <f t="shared" si="64"/>
        <v>167.77602468786</v>
      </c>
    </row>
    <row r="4160" spans="1:7" x14ac:dyDescent="0.2">
      <c r="A4160" s="26">
        <v>124.12762195198501</v>
      </c>
      <c r="B4160" s="26">
        <v>124.107879668659</v>
      </c>
      <c r="C4160" s="30">
        <f>(A4160+B4160)/2</f>
        <v>124.11775081032201</v>
      </c>
      <c r="D4160" s="31">
        <f>0+( 0.00000000000002*F4160^4 - 0.0000000003*F4160^3 + 0.000001*F4160^2 - 0.0017* F4160 + 124.27)</f>
        <v>118.90227583026592</v>
      </c>
      <c r="E4160" s="26">
        <v>289.12428877836902</v>
      </c>
      <c r="F4160" s="27" t="s">
        <v>4296</v>
      </c>
      <c r="G4160" s="31">
        <f t="shared" si="64"/>
        <v>170.2220129481031</v>
      </c>
    </row>
    <row r="4161" spans="1:7" x14ac:dyDescent="0.2">
      <c r="A4161" s="26">
        <v>124.08770988886999</v>
      </c>
      <c r="B4161" s="26">
        <v>125.93370855565</v>
      </c>
      <c r="C4161" s="30">
        <f>(A4161+B4161)/2</f>
        <v>125.01070922226</v>
      </c>
      <c r="D4161" s="31">
        <f>0+( 0.00000000000002*F4161^4 - 0.0000000003*F4161^3 + 0.000001*F4161^2 - 0.0017* F4161 + 124.27)</f>
        <v>118.89908209615922</v>
      </c>
      <c r="E4161" s="26">
        <v>292.03653075815402</v>
      </c>
      <c r="F4161" s="27" t="s">
        <v>4297</v>
      </c>
      <c r="G4161" s="31">
        <f t="shared" si="64"/>
        <v>173.1374486619948</v>
      </c>
    </row>
    <row r="4162" spans="1:7" x14ac:dyDescent="0.2">
      <c r="A4162" s="26">
        <v>124.983768498109</v>
      </c>
      <c r="B4162" s="26">
        <v>126.513850067276</v>
      </c>
      <c r="C4162" s="30">
        <f>(A4162+B4162)/2</f>
        <v>125.74880928269249</v>
      </c>
      <c r="D4162" s="31">
        <f>0+( 0.00000000000002*F4162^4 - 0.0000000003*F4162^3 + 0.000001*F4162^2 - 0.0017* F4162 + 124.27)</f>
        <v>118.89588702719999</v>
      </c>
      <c r="E4162" s="26">
        <v>294.05275996807501</v>
      </c>
      <c r="F4162" s="27" t="s">
        <v>4298</v>
      </c>
      <c r="G4162" s="31">
        <f t="shared" si="64"/>
        <v>175.15687294087502</v>
      </c>
    </row>
    <row r="4163" spans="1:7" x14ac:dyDescent="0.2">
      <c r="A4163" s="26">
        <v>126.444805302631</v>
      </c>
      <c r="B4163" s="26">
        <v>126.38501326850999</v>
      </c>
      <c r="C4163" s="30">
        <f>(A4163+B4163)/2</f>
        <v>126.4149092855705</v>
      </c>
      <c r="D4163" s="31">
        <f>0+( 0.00000000000002*F4163^4 - 0.0000000003*F4163^3 + 0.000001*F4163^2 - 0.0017* F4163 + 124.27)</f>
        <v>118.89269062358481</v>
      </c>
      <c r="E4163" s="26">
        <v>294.478702855623</v>
      </c>
      <c r="F4163" s="27" t="s">
        <v>4299</v>
      </c>
      <c r="G4163" s="31">
        <f t="shared" ref="G4163:G4226" si="65">(E4163-D4163)</f>
        <v>175.58601223203817</v>
      </c>
    </row>
    <row r="4164" spans="1:7" x14ac:dyDescent="0.2">
      <c r="A4164" s="26">
        <v>127.796691408969</v>
      </c>
      <c r="B4164" s="26">
        <v>126.84146321686799</v>
      </c>
      <c r="C4164" s="30">
        <f>(A4164+B4164)/2</f>
        <v>127.31907731291849</v>
      </c>
      <c r="D4164" s="31">
        <f>0+( 0.00000000000002*F4164^4 - 0.0000000003*F4164^3 + 0.000001*F4164^2 - 0.0017* F4164 + 124.27)</f>
        <v>118.88949288551072</v>
      </c>
      <c r="E4164" s="26">
        <v>293.611230748227</v>
      </c>
      <c r="F4164" s="27" t="s">
        <v>4300</v>
      </c>
      <c r="G4164" s="31">
        <f t="shared" si="65"/>
        <v>174.72173786271628</v>
      </c>
    </row>
    <row r="4165" spans="1:7" x14ac:dyDescent="0.2">
      <c r="A4165" s="26">
        <v>129.49031863852201</v>
      </c>
      <c r="B4165" s="26">
        <v>127.68292681985101</v>
      </c>
      <c r="C4165" s="30">
        <f>(A4165+B4165)/2</f>
        <v>128.5866227291865</v>
      </c>
      <c r="D4165" s="31">
        <f>0+( 0.00000000000002*F4165^4 - 0.0000000003*F4165^3 + 0.000001*F4165^2 - 0.0017* F4165 + 124.27)</f>
        <v>118.88629381317521</v>
      </c>
      <c r="E4165" s="26">
        <v>291.95427629413302</v>
      </c>
      <c r="F4165" s="27" t="s">
        <v>4301</v>
      </c>
      <c r="G4165" s="31">
        <f t="shared" si="65"/>
        <v>173.06798248095782</v>
      </c>
    </row>
    <row r="4166" spans="1:7" x14ac:dyDescent="0.2">
      <c r="A4166" s="26">
        <v>129.812464152855</v>
      </c>
      <c r="B4166" s="26">
        <v>128.603948896183</v>
      </c>
      <c r="C4166" s="30">
        <f>(A4166+B4166)/2</f>
        <v>129.208206524519</v>
      </c>
      <c r="D4166" s="31">
        <f>0+( 0.00000000000002*F4166^4 - 0.0000000003*F4166^3 + 0.000001*F4166^2 - 0.0017* F4166 + 124.27)</f>
        <v>118.88309340677631</v>
      </c>
      <c r="E4166" s="26">
        <v>290.34476145618299</v>
      </c>
      <c r="F4166" s="27" t="s">
        <v>4302</v>
      </c>
      <c r="G4166" s="31">
        <f t="shared" si="65"/>
        <v>171.46166804940668</v>
      </c>
    </row>
    <row r="4167" spans="1:7" x14ac:dyDescent="0.2">
      <c r="A4167" s="26">
        <v>128.399232986871</v>
      </c>
      <c r="B4167" s="26">
        <v>128.283861512063</v>
      </c>
      <c r="C4167" s="30">
        <f>(A4167+B4167)/2</f>
        <v>128.341547249467</v>
      </c>
      <c r="D4167" s="31">
        <f>0+( 0.00000000000002*F4167^4 - 0.0000000003*F4167^3 + 0.000001*F4167^2 - 0.0017* F4167 + 124.27)</f>
        <v>118.87989166651249</v>
      </c>
      <c r="E4167" s="26">
        <v>288.37356006934198</v>
      </c>
      <c r="F4167" s="27" t="s">
        <v>4303</v>
      </c>
      <c r="G4167" s="31">
        <f t="shared" si="65"/>
        <v>169.49366840282948</v>
      </c>
    </row>
    <row r="4168" spans="1:7" x14ac:dyDescent="0.2">
      <c r="A4168" s="26">
        <v>127.012208373524</v>
      </c>
      <c r="B4168" s="26">
        <v>127.64957163662901</v>
      </c>
      <c r="C4168" s="30">
        <f>(A4168+B4168)/2</f>
        <v>127.3308900050765</v>
      </c>
      <c r="D4168" s="31">
        <f>0+( 0.00000000000002*F4168^4 - 0.0000000003*F4168^3 + 0.000001*F4168^2 - 0.0017* F4168 + 124.27)</f>
        <v>118.87668859258272</v>
      </c>
      <c r="E4168" s="26">
        <v>287.12663211214601</v>
      </c>
      <c r="F4168" s="27" t="s">
        <v>4304</v>
      </c>
      <c r="G4168" s="31">
        <f t="shared" si="65"/>
        <v>168.24994351956329</v>
      </c>
    </row>
    <row r="4169" spans="1:7" x14ac:dyDescent="0.2">
      <c r="A4169" s="26">
        <v>126.160445296698</v>
      </c>
      <c r="B4169" s="26">
        <v>126.70100000990701</v>
      </c>
      <c r="C4169" s="30">
        <f>(A4169+B4169)/2</f>
        <v>126.4307226533025</v>
      </c>
      <c r="D4169" s="31">
        <f>0+( 0.00000000000002*F4169^4 - 0.0000000003*F4169^3 + 0.000001*F4169^2 - 0.0017* F4169 + 124.27)</f>
        <v>118.87348418518641</v>
      </c>
      <c r="E4169" s="26">
        <v>286.451608331871</v>
      </c>
      <c r="F4169" s="27" t="s">
        <v>4305</v>
      </c>
      <c r="G4169" s="31">
        <f t="shared" si="65"/>
        <v>167.57812414668459</v>
      </c>
    </row>
    <row r="4170" spans="1:7" x14ac:dyDescent="0.2">
      <c r="A4170" s="26">
        <v>127.810361340659</v>
      </c>
      <c r="B4170" s="26">
        <v>126.615013605914</v>
      </c>
      <c r="C4170" s="30">
        <f>(A4170+B4170)/2</f>
        <v>127.21268747328651</v>
      </c>
      <c r="D4170" s="31">
        <f>0+( 0.00000000000002*F4170^4 - 0.0000000003*F4170^3 + 0.000001*F4170^2 - 0.0017* F4170 + 124.27)</f>
        <v>118.87027844452352</v>
      </c>
      <c r="E4170" s="26">
        <v>285.25279767566701</v>
      </c>
      <c r="F4170" s="27" t="s">
        <v>4306</v>
      </c>
      <c r="G4170" s="31">
        <f t="shared" si="65"/>
        <v>166.38251923114348</v>
      </c>
    </row>
    <row r="4171" spans="1:7" x14ac:dyDescent="0.2">
      <c r="A4171" s="26">
        <v>128.116819927786</v>
      </c>
      <c r="B4171" s="26">
        <v>126.18574894722001</v>
      </c>
      <c r="C4171" s="30">
        <f>(A4171+B4171)/2</f>
        <v>127.15128443750299</v>
      </c>
      <c r="D4171" s="31">
        <f>0+( 0.00000000000002*F4171^4 - 0.0000000003*F4171^3 + 0.000001*F4171^2 - 0.0017* F4171 + 124.27)</f>
        <v>118.86707137079442</v>
      </c>
      <c r="E4171" s="26">
        <v>282.97462301856899</v>
      </c>
      <c r="F4171" s="27" t="s">
        <v>4307</v>
      </c>
      <c r="G4171" s="31">
        <f t="shared" si="65"/>
        <v>164.10755164777459</v>
      </c>
    </row>
    <row r="4172" spans="1:7" x14ac:dyDescent="0.2">
      <c r="A4172" s="26">
        <v>128.37971251356799</v>
      </c>
      <c r="B4172" s="26">
        <v>126.14489960973199</v>
      </c>
      <c r="C4172" s="30">
        <f>(A4172+B4172)/2</f>
        <v>127.26230606164999</v>
      </c>
      <c r="D4172" s="31">
        <f>0+( 0.00000000000002*F4172^4 - 0.0000000003*F4172^3 + 0.000001*F4172^2 - 0.0017* F4172 + 124.27)</f>
        <v>118.8638629642</v>
      </c>
      <c r="E4172" s="26">
        <v>279.38654667435401</v>
      </c>
      <c r="F4172" s="27" t="s">
        <v>4308</v>
      </c>
      <c r="G4172" s="31">
        <f t="shared" si="65"/>
        <v>160.52268371015401</v>
      </c>
    </row>
    <row r="4173" spans="1:7" x14ac:dyDescent="0.2">
      <c r="A4173" s="26">
        <v>127.640530527857</v>
      </c>
      <c r="B4173" s="26">
        <v>125.860641478014</v>
      </c>
      <c r="C4173" s="30">
        <f>(A4173+B4173)/2</f>
        <v>126.75058600293551</v>
      </c>
      <c r="D4173" s="31">
        <f>0+( 0.00000000000002*F4173^4 - 0.0000000003*F4173^3 + 0.000001*F4173^2 - 0.0017* F4173 + 124.27)</f>
        <v>118.86065322494161</v>
      </c>
      <c r="E4173" s="26">
        <v>274.71908725660199</v>
      </c>
      <c r="F4173" s="27" t="s">
        <v>4309</v>
      </c>
      <c r="G4173" s="31">
        <f t="shared" si="65"/>
        <v>155.85843403166038</v>
      </c>
    </row>
    <row r="4174" spans="1:7" x14ac:dyDescent="0.2">
      <c r="A4174" s="26">
        <v>126.42846063738099</v>
      </c>
      <c r="B4174" s="26">
        <v>126.268874083987</v>
      </c>
      <c r="C4174" s="30">
        <f>(A4174+B4174)/2</f>
        <v>126.348667360684</v>
      </c>
      <c r="D4174" s="31">
        <f>0+( 0.00000000000002*F4174^4 - 0.0000000003*F4174^3 + 0.000001*F4174^2 - 0.0017* F4174 + 124.27)</f>
        <v>118.85744215322111</v>
      </c>
      <c r="E4174" s="26">
        <v>269.34716742038199</v>
      </c>
      <c r="F4174" s="27" t="s">
        <v>4310</v>
      </c>
      <c r="G4174" s="31">
        <f t="shared" si="65"/>
        <v>150.48972526716088</v>
      </c>
    </row>
    <row r="4175" spans="1:7" x14ac:dyDescent="0.2">
      <c r="A4175" s="26">
        <v>125.037409690215</v>
      </c>
      <c r="B4175" s="26">
        <v>126.999198085632</v>
      </c>
      <c r="C4175" s="30">
        <f>(A4175+B4175)/2</f>
        <v>126.01830388792351</v>
      </c>
      <c r="D4175" s="31">
        <f>0+( 0.00000000000002*F4175^4 - 0.0000000003*F4175^3 + 0.000001*F4175^2 - 0.0017* F4175 + 124.27)</f>
        <v>118.85422974924082</v>
      </c>
      <c r="E4175" s="26">
        <v>265.15258620369201</v>
      </c>
      <c r="F4175" s="27" t="s">
        <v>4311</v>
      </c>
      <c r="G4175" s="31">
        <f t="shared" si="65"/>
        <v>146.29835645445121</v>
      </c>
    </row>
    <row r="4176" spans="1:7" x14ac:dyDescent="0.2">
      <c r="A4176" s="26">
        <v>123.110624951235</v>
      </c>
      <c r="B4176" s="26">
        <v>127.387716915642</v>
      </c>
      <c r="C4176" s="30">
        <f>(A4176+B4176)/2</f>
        <v>125.24917093343851</v>
      </c>
      <c r="D4176" s="31">
        <f>0+( 0.00000000000002*F4176^4 - 0.0000000003*F4176^3 + 0.000001*F4176^2 - 0.0017* F4176 + 124.27)</f>
        <v>118.85101601320352</v>
      </c>
      <c r="E4176" s="26">
        <v>262.17393267636601</v>
      </c>
      <c r="F4176" s="27" t="s">
        <v>4312</v>
      </c>
      <c r="G4176" s="31">
        <f t="shared" si="65"/>
        <v>143.32291666316249</v>
      </c>
    </row>
    <row r="4177" spans="1:7" x14ac:dyDescent="0.2">
      <c r="A4177" s="26">
        <v>122.818193024889</v>
      </c>
      <c r="B4177" s="26">
        <v>128.17492529530301</v>
      </c>
      <c r="C4177" s="30">
        <f>(A4177+B4177)/2</f>
        <v>125.49655916009601</v>
      </c>
      <c r="D4177" s="31">
        <f>0+( 0.00000000000002*F4177^4 - 0.0000000003*F4177^3 + 0.000001*F4177^2 - 0.0017* F4177 + 124.27)</f>
        <v>118.8478009453125</v>
      </c>
      <c r="E4177" s="26">
        <v>260.09331652200399</v>
      </c>
      <c r="F4177" s="27" t="s">
        <v>4313</v>
      </c>
      <c r="G4177" s="31">
        <f t="shared" si="65"/>
        <v>141.2455155766915</v>
      </c>
    </row>
    <row r="4178" spans="1:7" x14ac:dyDescent="0.2">
      <c r="A4178" s="26">
        <v>123.76685272907601</v>
      </c>
      <c r="B4178" s="26">
        <v>128.620574673926</v>
      </c>
      <c r="C4178" s="30">
        <f>(A4178+B4178)/2</f>
        <v>126.193713701501</v>
      </c>
      <c r="D4178" s="31">
        <f>0+( 0.00000000000002*F4178^4 - 0.0000000003*F4178^3 + 0.000001*F4178^2 - 0.0017* F4178 + 124.27)</f>
        <v>118.84458454577151</v>
      </c>
      <c r="E4178" s="26">
        <v>258.58947765750997</v>
      </c>
      <c r="F4178" s="27" t="s">
        <v>4314</v>
      </c>
      <c r="G4178" s="31">
        <f t="shared" si="65"/>
        <v>139.74489311173846</v>
      </c>
    </row>
    <row r="4179" spans="1:7" x14ac:dyDescent="0.2">
      <c r="A4179" s="26">
        <v>124.985496388459</v>
      </c>
      <c r="B4179" s="26">
        <v>127.301660018486</v>
      </c>
      <c r="C4179" s="30">
        <f>(A4179+B4179)/2</f>
        <v>126.1435782034725</v>
      </c>
      <c r="D4179" s="31">
        <f>0+( 0.00000000000002*F4179^4 - 0.0000000003*F4179^3 + 0.000001*F4179^2 - 0.0017* F4179 + 124.27)</f>
        <v>118.84136681478482</v>
      </c>
      <c r="E4179" s="26">
        <v>257.024669004099</v>
      </c>
      <c r="F4179" s="27" t="s">
        <v>4315</v>
      </c>
      <c r="G4179" s="31">
        <f t="shared" si="65"/>
        <v>138.18330218931419</v>
      </c>
    </row>
    <row r="4180" spans="1:7" x14ac:dyDescent="0.2">
      <c r="A4180" s="26">
        <v>126.645567855233</v>
      </c>
      <c r="B4180" s="26">
        <v>124.92933074918</v>
      </c>
      <c r="C4180" s="30">
        <f>(A4180+B4180)/2</f>
        <v>125.7874493022065</v>
      </c>
      <c r="D4180" s="31">
        <f>0+( 0.00000000000002*F4180^4 - 0.0000000003*F4180^3 + 0.000001*F4180^2 - 0.0017* F4180 + 124.27)</f>
        <v>118.83814775255712</v>
      </c>
      <c r="E4180" s="26">
        <v>255.01818151720201</v>
      </c>
      <c r="F4180" s="27" t="s">
        <v>4316</v>
      </c>
      <c r="G4180" s="31">
        <f t="shared" si="65"/>
        <v>136.18003376464489</v>
      </c>
    </row>
    <row r="4181" spans="1:7" x14ac:dyDescent="0.2">
      <c r="A4181" s="26">
        <v>128.830061054331</v>
      </c>
      <c r="B4181" s="26">
        <v>124.455818471049</v>
      </c>
      <c r="C4181" s="30">
        <f>(A4181+B4181)/2</f>
        <v>126.64293976268999</v>
      </c>
      <c r="D4181" s="31">
        <f>0+( 0.00000000000002*F4181^4 - 0.0000000003*F4181^3 + 0.000001*F4181^2 - 0.0017* F4181 + 124.27)</f>
        <v>118.83492735929362</v>
      </c>
      <c r="E4181" s="26">
        <v>252.30698823551299</v>
      </c>
      <c r="F4181" s="27" t="s">
        <v>4317</v>
      </c>
      <c r="G4181" s="31">
        <f t="shared" si="65"/>
        <v>133.47206087621936</v>
      </c>
    </row>
    <row r="4182" spans="1:7" x14ac:dyDescent="0.2">
      <c r="A4182" s="26">
        <v>129.893268213472</v>
      </c>
      <c r="B4182" s="26">
        <v>124.164562784336</v>
      </c>
      <c r="C4182" s="30">
        <f>(A4182+B4182)/2</f>
        <v>127.028915498904</v>
      </c>
      <c r="D4182" s="31">
        <f>0+( 0.00000000000002*F4182^4 - 0.0000000003*F4182^3 + 0.000001*F4182^2 - 0.0017* F4182 + 124.27)</f>
        <v>118.8317056352</v>
      </c>
      <c r="E4182" s="26">
        <v>248.78332597039901</v>
      </c>
      <c r="F4182" s="27" t="s">
        <v>4318</v>
      </c>
      <c r="G4182" s="31">
        <f t="shared" si="65"/>
        <v>129.95162033519901</v>
      </c>
    </row>
    <row r="4183" spans="1:7" x14ac:dyDescent="0.2">
      <c r="A4183" s="26">
        <v>128.399679438737</v>
      </c>
      <c r="B4183" s="26">
        <v>123.769741084968</v>
      </c>
      <c r="C4183" s="30">
        <f>(A4183+B4183)/2</f>
        <v>126.08471026185251</v>
      </c>
      <c r="D4183" s="31">
        <f>0+( 0.00000000000002*F4183^4 - 0.0000000003*F4183^3 + 0.000001*F4183^2 - 0.0017* F4183 + 124.27)</f>
        <v>118.82848258048242</v>
      </c>
      <c r="E4183" s="26">
        <v>245.47947810743401</v>
      </c>
      <c r="F4183" s="27" t="s">
        <v>4319</v>
      </c>
      <c r="G4183" s="31">
        <f t="shared" si="65"/>
        <v>126.65099552695159</v>
      </c>
    </row>
    <row r="4184" spans="1:7" x14ac:dyDescent="0.2">
      <c r="A4184" s="26">
        <v>126.631277252185</v>
      </c>
      <c r="B4184" s="26">
        <v>123.145497874794</v>
      </c>
      <c r="C4184" s="30">
        <f>(A4184+B4184)/2</f>
        <v>124.8883875634895</v>
      </c>
      <c r="D4184" s="31">
        <f>0+( 0.00000000000002*F4184^4 - 0.0000000003*F4184^3 + 0.000001*F4184^2 - 0.0017* F4184 + 124.27)</f>
        <v>118.82525819534752</v>
      </c>
      <c r="E4184" s="26">
        <v>243.43439691668101</v>
      </c>
      <c r="F4184" s="27" t="s">
        <v>4320</v>
      </c>
      <c r="G4184" s="31">
        <f t="shared" si="65"/>
        <v>124.60913872133349</v>
      </c>
    </row>
    <row r="4185" spans="1:7" x14ac:dyDescent="0.2">
      <c r="A4185" s="26">
        <v>126.057271705886</v>
      </c>
      <c r="B4185" s="26">
        <v>122.615772007643</v>
      </c>
      <c r="C4185" s="30">
        <f>(A4185+B4185)/2</f>
        <v>124.33652185676451</v>
      </c>
      <c r="D4185" s="31">
        <f>0+( 0.00000000000002*F4185^4 - 0.0000000003*F4185^3 + 0.000001*F4185^2 - 0.0017* F4185 + 124.27)</f>
        <v>118.82203248000242</v>
      </c>
      <c r="E4185" s="26">
        <v>242.20095767630499</v>
      </c>
      <c r="F4185" s="27" t="s">
        <v>4321</v>
      </c>
      <c r="G4185" s="31">
        <f t="shared" si="65"/>
        <v>123.37892519630257</v>
      </c>
    </row>
    <row r="4186" spans="1:7" x14ac:dyDescent="0.2">
      <c r="A4186" s="26">
        <v>126.322455115246</v>
      </c>
      <c r="B4186" s="26">
        <v>122.69258778267699</v>
      </c>
      <c r="C4186" s="30">
        <f>(A4186+B4186)/2</f>
        <v>124.5075214489615</v>
      </c>
      <c r="D4186" s="31">
        <f>0+( 0.00000000000002*F4186^4 - 0.0000000003*F4186^3 + 0.000001*F4186^2 - 0.0017* F4186 + 124.27)</f>
        <v>118.81880543465472</v>
      </c>
      <c r="E4186" s="26">
        <v>241.23405920907601</v>
      </c>
      <c r="F4186" s="27" t="s">
        <v>4322</v>
      </c>
      <c r="G4186" s="31">
        <f t="shared" si="65"/>
        <v>122.41525377442129</v>
      </c>
    </row>
    <row r="4187" spans="1:7" x14ac:dyDescent="0.2">
      <c r="A4187" s="26">
        <v>127.131001263991</v>
      </c>
      <c r="B4187" s="26">
        <v>123.519374928427</v>
      </c>
      <c r="C4187" s="30">
        <f>(A4187+B4187)/2</f>
        <v>125.32518809620899</v>
      </c>
      <c r="D4187" s="31">
        <f>0+( 0.00000000000002*F4187^4 - 0.0000000003*F4187^3 + 0.000001*F4187^2 - 0.0017* F4187 + 124.27)</f>
        <v>118.81557705951249</v>
      </c>
      <c r="E4187" s="26">
        <v>239.87849261539799</v>
      </c>
      <c r="F4187" s="27" t="s">
        <v>4323</v>
      </c>
      <c r="G4187" s="31">
        <f t="shared" si="65"/>
        <v>121.0629155558855</v>
      </c>
    </row>
    <row r="4188" spans="1:7" x14ac:dyDescent="0.2">
      <c r="A4188" s="26">
        <v>127.074265366313</v>
      </c>
      <c r="B4188" s="26">
        <v>124.796840982986</v>
      </c>
      <c r="C4188" s="30">
        <f>(A4188+B4188)/2</f>
        <v>125.9355531746495</v>
      </c>
      <c r="D4188" s="31">
        <f>0+( 0.00000000000002*F4188^4 - 0.0000000003*F4188^3 + 0.000001*F4188^2 - 0.0017* F4188 + 124.27)</f>
        <v>118.81234735478432</v>
      </c>
      <c r="E4188" s="26">
        <v>238.722105090529</v>
      </c>
      <c r="F4188" s="27" t="s">
        <v>4324</v>
      </c>
      <c r="G4188" s="31">
        <f t="shared" si="65"/>
        <v>119.90975773574468</v>
      </c>
    </row>
    <row r="4189" spans="1:7" x14ac:dyDescent="0.2">
      <c r="A4189" s="26">
        <v>127.292652092273</v>
      </c>
      <c r="B4189" s="26">
        <v>126.26923732572</v>
      </c>
      <c r="C4189" s="30">
        <f>(A4189+B4189)/2</f>
        <v>126.7809447089965</v>
      </c>
      <c r="D4189" s="31">
        <f>0+( 0.00000000000002*F4189^4 - 0.0000000003*F4189^3 + 0.000001*F4189^2 - 0.0017* F4189 + 124.27)</f>
        <v>118.80911632067921</v>
      </c>
      <c r="E4189" s="26">
        <v>237.62962405192999</v>
      </c>
      <c r="F4189" s="27" t="s">
        <v>4325</v>
      </c>
      <c r="G4189" s="31">
        <f t="shared" si="65"/>
        <v>118.82050773125079</v>
      </c>
    </row>
    <row r="4190" spans="1:7" x14ac:dyDescent="0.2">
      <c r="A4190" s="26">
        <v>126.592167106435</v>
      </c>
      <c r="B4190" s="26">
        <v>127.893773205987</v>
      </c>
      <c r="C4190" s="30">
        <f>(A4190+B4190)/2</f>
        <v>127.242970156211</v>
      </c>
      <c r="D4190" s="31">
        <f>0+( 0.00000000000002*F4190^4 - 0.0000000003*F4190^3 + 0.000001*F4190^2 - 0.0017* F4190 + 124.27)</f>
        <v>118.80588395740672</v>
      </c>
      <c r="E4190" s="26">
        <v>236.584403866418</v>
      </c>
      <c r="F4190" s="27" t="s">
        <v>4326</v>
      </c>
      <c r="G4190" s="31">
        <f t="shared" si="65"/>
        <v>117.77851990901128</v>
      </c>
    </row>
    <row r="4191" spans="1:7" x14ac:dyDescent="0.2">
      <c r="A4191" s="26">
        <v>124.73908278738099</v>
      </c>
      <c r="B4191" s="26">
        <v>128.923513009809</v>
      </c>
      <c r="C4191" s="30">
        <f>(A4191+B4191)/2</f>
        <v>126.831297898595</v>
      </c>
      <c r="D4191" s="31">
        <f>0+( 0.00000000000002*F4191^4 - 0.0000000003*F4191^3 + 0.000001*F4191^2 - 0.0017* F4191 + 124.27)</f>
        <v>118.80265026517682</v>
      </c>
      <c r="E4191" s="26">
        <v>235.418985218129</v>
      </c>
      <c r="F4191" s="27" t="s">
        <v>4327</v>
      </c>
      <c r="G4191" s="31">
        <f t="shared" si="65"/>
        <v>116.61633495295217</v>
      </c>
    </row>
    <row r="4192" spans="1:7" x14ac:dyDescent="0.2">
      <c r="A4192" s="26">
        <v>122.766486935454</v>
      </c>
      <c r="B4192" s="26">
        <v>129.06098361271199</v>
      </c>
      <c r="C4192" s="30">
        <f>(A4192+B4192)/2</f>
        <v>125.913735274083</v>
      </c>
      <c r="D4192" s="31">
        <f>0+( 0.00000000000002*F4192^4 - 0.0000000003*F4192^3 + 0.000001*F4192^2 - 0.0017* F4192 + 124.27)</f>
        <v>118.79941524419999</v>
      </c>
      <c r="E4192" s="26">
        <v>234.77505371787001</v>
      </c>
      <c r="F4192" s="27" t="s">
        <v>4328</v>
      </c>
      <c r="G4192" s="31">
        <f t="shared" si="65"/>
        <v>115.97563847367002</v>
      </c>
    </row>
    <row r="4193" spans="1:7" x14ac:dyDescent="0.2">
      <c r="A4193" s="26">
        <v>123.386839513933</v>
      </c>
      <c r="B4193" s="26">
        <v>128.339638675435</v>
      </c>
      <c r="C4193" s="30">
        <f>(A4193+B4193)/2</f>
        <v>125.86323909468399</v>
      </c>
      <c r="D4193" s="31">
        <f>0+( 0.00000000000002*F4193^4 - 0.0000000003*F4193^3 + 0.000001*F4193^2 - 0.0017* F4193 + 124.27)</f>
        <v>118.79617889468722</v>
      </c>
      <c r="E4193" s="26">
        <v>234.081125006973</v>
      </c>
      <c r="F4193" s="27" t="s">
        <v>4329</v>
      </c>
      <c r="G4193" s="31">
        <f t="shared" si="65"/>
        <v>115.28494611228578</v>
      </c>
    </row>
    <row r="4194" spans="1:7" x14ac:dyDescent="0.2">
      <c r="A4194" s="26">
        <v>124.987808684337</v>
      </c>
      <c r="B4194" s="26">
        <v>128.77127531107499</v>
      </c>
      <c r="C4194" s="30">
        <f>(A4194+B4194)/2</f>
        <v>126.87954199770599</v>
      </c>
      <c r="D4194" s="31">
        <f>0+( 0.00000000000002*F4194^4 - 0.0000000003*F4194^3 + 0.000001*F4194^2 - 0.0017* F4194 + 124.27)</f>
        <v>118.79294121684991</v>
      </c>
      <c r="E4194" s="26">
        <v>233.94603996631801</v>
      </c>
      <c r="F4194" s="27" t="s">
        <v>4330</v>
      </c>
      <c r="G4194" s="31">
        <f t="shared" si="65"/>
        <v>115.1530987494681</v>
      </c>
    </row>
    <row r="4195" spans="1:7" x14ac:dyDescent="0.2">
      <c r="A4195" s="26">
        <v>124.955201774084</v>
      </c>
      <c r="B4195" s="26">
        <v>129.24080902841899</v>
      </c>
      <c r="C4195" s="30">
        <f>(A4195+B4195)/2</f>
        <v>127.0980054012515</v>
      </c>
      <c r="D4195" s="31">
        <f>0+( 0.00000000000002*F4195^4 - 0.0000000003*F4195^3 + 0.000001*F4195^2 - 0.0017* F4195 + 124.27)</f>
        <v>118.78970221090002</v>
      </c>
      <c r="E4195" s="26">
        <v>235.05865496438301</v>
      </c>
      <c r="F4195" s="27" t="s">
        <v>4331</v>
      </c>
      <c r="G4195" s="31">
        <f t="shared" si="65"/>
        <v>116.26895275348299</v>
      </c>
    </row>
    <row r="4196" spans="1:7" x14ac:dyDescent="0.2">
      <c r="A4196" s="26">
        <v>123.68834294162301</v>
      </c>
      <c r="B4196" s="26">
        <v>128.77337185849601</v>
      </c>
      <c r="C4196" s="30">
        <f>(A4196+B4196)/2</f>
        <v>126.23085740005951</v>
      </c>
      <c r="D4196" s="31">
        <f>0+( 0.00000000000002*F4196^4 - 0.0000000003*F4196^3 + 0.000001*F4196^2 - 0.0017* F4196 + 124.27)</f>
        <v>118.78646187704992</v>
      </c>
      <c r="E4196" s="26">
        <v>237.138847515311</v>
      </c>
      <c r="F4196" s="27" t="s">
        <v>4332</v>
      </c>
      <c r="G4196" s="31">
        <f t="shared" si="65"/>
        <v>118.35238563826108</v>
      </c>
    </row>
    <row r="4197" spans="1:7" x14ac:dyDescent="0.2">
      <c r="A4197" s="26">
        <v>122.88311837137</v>
      </c>
      <c r="B4197" s="26">
        <v>127.80893607489401</v>
      </c>
      <c r="C4197" s="30">
        <f>(A4197+B4197)/2</f>
        <v>125.34602722313201</v>
      </c>
      <c r="D4197" s="31">
        <f>0+( 0.00000000000002*F4197^4 - 0.0000000003*F4197^3 + 0.000001*F4197^2 - 0.0017* F4197 + 124.27)</f>
        <v>118.7832202155125</v>
      </c>
      <c r="E4197" s="26">
        <v>239.452190017736</v>
      </c>
      <c r="F4197" s="27" t="s">
        <v>4333</v>
      </c>
      <c r="G4197" s="31">
        <f t="shared" si="65"/>
        <v>120.6689698022235</v>
      </c>
    </row>
    <row r="4198" spans="1:7" x14ac:dyDescent="0.2">
      <c r="A4198" s="26">
        <v>121.905998834011</v>
      </c>
      <c r="B4198" s="26">
        <v>126.80382688792</v>
      </c>
      <c r="C4198" s="30">
        <f>(A4198+B4198)/2</f>
        <v>124.3549128609655</v>
      </c>
      <c r="D4198" s="31">
        <f>0+( 0.00000000000002*F4198^4 - 0.0000000003*F4198^3 + 0.000001*F4198^2 - 0.0017* F4198 + 124.27)</f>
        <v>118.77997722650112</v>
      </c>
      <c r="E4198" s="26">
        <v>241.11677095322599</v>
      </c>
      <c r="F4198" s="27" t="s">
        <v>4334</v>
      </c>
      <c r="G4198" s="31">
        <f t="shared" si="65"/>
        <v>122.33679372672488</v>
      </c>
    </row>
    <row r="4199" spans="1:7" x14ac:dyDescent="0.2">
      <c r="A4199" s="26">
        <v>121.958108788014</v>
      </c>
      <c r="B4199" s="26">
        <v>125.52467202867599</v>
      </c>
      <c r="C4199" s="30">
        <f>(A4199+B4199)/2</f>
        <v>123.741390408345</v>
      </c>
      <c r="D4199" s="31">
        <f>0+( 0.00000000000002*F4199^4 - 0.0000000003*F4199^3 + 0.000001*F4199^2 - 0.0017* F4199 + 124.27)</f>
        <v>118.77673291022961</v>
      </c>
      <c r="E4199" s="26">
        <v>242.38991426307899</v>
      </c>
      <c r="F4199" s="27" t="s">
        <v>4335</v>
      </c>
      <c r="G4199" s="31">
        <f t="shared" si="65"/>
        <v>123.61318135284938</v>
      </c>
    </row>
    <row r="4200" spans="1:7" x14ac:dyDescent="0.2">
      <c r="A4200" s="26">
        <v>122.395964364055</v>
      </c>
      <c r="B4200" s="26">
        <v>124.70865785170599</v>
      </c>
      <c r="C4200" s="30">
        <f>(A4200+B4200)/2</f>
        <v>123.5523111078805</v>
      </c>
      <c r="D4200" s="31">
        <f>0+( 0.00000000000002*F4200^4 - 0.0000000003*F4200^3 + 0.000001*F4200^2 - 0.0017* F4200 + 124.27)</f>
        <v>118.77348726691231</v>
      </c>
      <c r="E4200" s="26">
        <v>243.80088027103099</v>
      </c>
      <c r="F4200" s="27" t="s">
        <v>4336</v>
      </c>
      <c r="G4200" s="31">
        <f t="shared" si="65"/>
        <v>125.02739300411868</v>
      </c>
    </row>
    <row r="4201" spans="1:7" x14ac:dyDescent="0.2">
      <c r="A4201" s="26">
        <v>123.893005105771</v>
      </c>
      <c r="B4201" s="26">
        <v>124.506534727632</v>
      </c>
      <c r="C4201" s="30">
        <f>(A4201+B4201)/2</f>
        <v>124.1997699167015</v>
      </c>
      <c r="D4201" s="31">
        <f>0+( 0.00000000000002*F4201^4 - 0.0000000003*F4201^3 + 0.000001*F4201^2 - 0.0017* F4201 + 124.27)</f>
        <v>118.77024029676402</v>
      </c>
      <c r="E4201" s="26">
        <v>245.752422870049</v>
      </c>
      <c r="F4201" s="27" t="s">
        <v>4337</v>
      </c>
      <c r="G4201" s="31">
        <f t="shared" si="65"/>
        <v>126.98218257328499</v>
      </c>
    </row>
    <row r="4202" spans="1:7" x14ac:dyDescent="0.2">
      <c r="A4202" s="26">
        <v>125.767013848574</v>
      </c>
      <c r="B4202" s="26">
        <v>124.986705735329</v>
      </c>
      <c r="C4202" s="30">
        <f>(A4202+B4202)/2</f>
        <v>125.37685979195149</v>
      </c>
      <c r="D4202" s="31">
        <f>0+( 0.00000000000002*F4202^4 - 0.0000000003*F4202^3 + 0.000001*F4202^2 - 0.0017* F4202 + 124.27)</f>
        <v>118.766992</v>
      </c>
      <c r="E4202" s="26">
        <v>248.36916299381201</v>
      </c>
      <c r="F4202" s="27" t="s">
        <v>4338</v>
      </c>
      <c r="G4202" s="31">
        <f t="shared" si="65"/>
        <v>129.60217099381202</v>
      </c>
    </row>
    <row r="4203" spans="1:7" x14ac:dyDescent="0.2">
      <c r="A4203" s="26">
        <v>127.53652446898001</v>
      </c>
      <c r="B4203" s="26">
        <v>126.067394150662</v>
      </c>
      <c r="C4203" s="30">
        <f>(A4203+B4203)/2</f>
        <v>126.801959309821</v>
      </c>
      <c r="D4203" s="31">
        <f>0+( 0.00000000000002*F4203^4 - 0.0000000003*F4203^3 + 0.000001*F4203^2 - 0.0017* F4203 + 124.27)</f>
        <v>118.76374237683602</v>
      </c>
      <c r="E4203" s="26">
        <v>251.46315742147399</v>
      </c>
      <c r="F4203" s="27" t="s">
        <v>4339</v>
      </c>
      <c r="G4203" s="31">
        <f t="shared" si="65"/>
        <v>132.69941504463799</v>
      </c>
    </row>
    <row r="4204" spans="1:7" x14ac:dyDescent="0.2">
      <c r="A4204" s="26">
        <v>128.52895014478099</v>
      </c>
      <c r="B4204" s="26">
        <v>127.795726252072</v>
      </c>
      <c r="C4204" s="30">
        <f>(A4204+B4204)/2</f>
        <v>128.16233819842648</v>
      </c>
      <c r="D4204" s="31">
        <f>0+( 0.00000000000002*F4204^4 - 0.0000000003*F4204^3 + 0.000001*F4204^2 - 0.0017* F4204 + 124.27)</f>
        <v>118.76049142748832</v>
      </c>
      <c r="E4204" s="26">
        <v>255.53906191802901</v>
      </c>
      <c r="F4204" s="27" t="s">
        <v>4340</v>
      </c>
      <c r="G4204" s="31">
        <f t="shared" si="65"/>
        <v>136.77857049054069</v>
      </c>
    </row>
    <row r="4205" spans="1:7" x14ac:dyDescent="0.2">
      <c r="A4205" s="26">
        <v>130.22926973478599</v>
      </c>
      <c r="B4205" s="26">
        <v>129.177347508602</v>
      </c>
      <c r="C4205" s="30">
        <f>(A4205+B4205)/2</f>
        <v>129.70330862169399</v>
      </c>
      <c r="D4205" s="31">
        <f>0+( 0.00000000000002*F4205^4 - 0.0000000003*F4205^3 + 0.000001*F4205^2 - 0.0017* F4205 + 124.27)</f>
        <v>118.75723915217361</v>
      </c>
      <c r="E4205" s="26">
        <v>260.41682607772901</v>
      </c>
      <c r="F4205" s="27" t="s">
        <v>4341</v>
      </c>
      <c r="G4205" s="31">
        <f t="shared" si="65"/>
        <v>141.6595869255554</v>
      </c>
    </row>
    <row r="4206" spans="1:7" x14ac:dyDescent="0.2">
      <c r="A4206" s="26">
        <v>130.45309447716701</v>
      </c>
      <c r="B4206" s="26">
        <v>129.443819269117</v>
      </c>
      <c r="C4206" s="30">
        <f>(A4206+B4206)/2</f>
        <v>129.94845687314199</v>
      </c>
      <c r="D4206" s="31">
        <f>0+( 0.00000000000002*F4206^4 - 0.0000000003*F4206^3 + 0.000001*F4206^2 - 0.0017* F4206 + 124.27)</f>
        <v>118.75398555110911</v>
      </c>
      <c r="E4206" s="26">
        <v>265.88379443907598</v>
      </c>
      <c r="F4206" s="27" t="s">
        <v>4342</v>
      </c>
      <c r="G4206" s="31">
        <f t="shared" si="65"/>
        <v>147.12980888796687</v>
      </c>
    </row>
    <row r="4207" spans="1:7" x14ac:dyDescent="0.2">
      <c r="A4207" s="26">
        <v>128.97055551932101</v>
      </c>
      <c r="B4207" s="26">
        <v>129.29664445499199</v>
      </c>
      <c r="C4207" s="30">
        <f>(A4207+B4207)/2</f>
        <v>129.13359998715651</v>
      </c>
      <c r="D4207" s="31">
        <f>0+( 0.00000000000002*F4207^4 - 0.0000000003*F4207^3 + 0.000001*F4207^2 - 0.0017* F4207 + 124.27)</f>
        <v>118.7507306245125</v>
      </c>
      <c r="E4207" s="26">
        <v>271.49106504131697</v>
      </c>
      <c r="F4207" s="27" t="s">
        <v>4343</v>
      </c>
      <c r="G4207" s="31">
        <f t="shared" si="65"/>
        <v>152.74033441680447</v>
      </c>
    </row>
    <row r="4208" spans="1:7" x14ac:dyDescent="0.2">
      <c r="A4208" s="26">
        <v>125.93737339207701</v>
      </c>
      <c r="B4208" s="26">
        <v>128.83045245704</v>
      </c>
      <c r="C4208" s="30">
        <f>(A4208+B4208)/2</f>
        <v>127.3839129245585</v>
      </c>
      <c r="D4208" s="31">
        <f>0+( 0.00000000000002*F4208^4 - 0.0000000003*F4208^3 + 0.000001*F4208^2 - 0.0017* F4208 + 124.27)</f>
        <v>118.74747437260191</v>
      </c>
      <c r="E4208" s="26">
        <v>277.11181942373599</v>
      </c>
      <c r="F4208" s="27" t="s">
        <v>4344</v>
      </c>
      <c r="G4208" s="31">
        <f t="shared" si="65"/>
        <v>158.36434505113408</v>
      </c>
    </row>
    <row r="4209" spans="1:7" x14ac:dyDescent="0.2">
      <c r="A4209" s="26">
        <v>123.112664039078</v>
      </c>
      <c r="B4209" s="26">
        <v>128.451109980947</v>
      </c>
      <c r="C4209" s="30">
        <f>(A4209+B4209)/2</f>
        <v>125.7818870100125</v>
      </c>
      <c r="D4209" s="31">
        <f>0+( 0.00000000000002*F4209^4 - 0.0000000003*F4209^3 + 0.000001*F4209^2 - 0.0017* F4209 + 124.27)</f>
        <v>118.74421679559602</v>
      </c>
      <c r="E4209" s="26">
        <v>281.06654922425997</v>
      </c>
      <c r="F4209" s="27" t="s">
        <v>4345</v>
      </c>
      <c r="G4209" s="31">
        <f t="shared" si="65"/>
        <v>162.32233242866397</v>
      </c>
    </row>
    <row r="4210" spans="1:7" x14ac:dyDescent="0.2">
      <c r="A4210" s="26">
        <v>122.675432981453</v>
      </c>
      <c r="B4210" s="26">
        <v>127.715358978685</v>
      </c>
      <c r="C4210" s="30">
        <f>(A4210+B4210)/2</f>
        <v>125.19539598006901</v>
      </c>
      <c r="D4210" s="31">
        <f>0+( 0.00000000000002*F4210^4 - 0.0000000003*F4210^3 + 0.000001*F4210^2 - 0.0017* F4210 + 124.27)</f>
        <v>118.74095789371391</v>
      </c>
      <c r="E4210" s="26">
        <v>283.37051594945501</v>
      </c>
      <c r="F4210" s="27" t="s">
        <v>4346</v>
      </c>
      <c r="G4210" s="31">
        <f t="shared" si="65"/>
        <v>164.62955805574109</v>
      </c>
    </row>
    <row r="4211" spans="1:7" x14ac:dyDescent="0.2">
      <c r="A4211" s="26">
        <v>123.39610905353901</v>
      </c>
      <c r="B4211" s="26">
        <v>126.816377638441</v>
      </c>
      <c r="C4211" s="30">
        <f>(A4211+B4211)/2</f>
        <v>125.10624334599001</v>
      </c>
      <c r="D4211" s="31">
        <f>0+( 0.00000000000002*F4211^4 - 0.0000000003*F4211^3 + 0.000001*F4211^2 - 0.0017* F4211 + 124.27)</f>
        <v>118.73769766717521</v>
      </c>
      <c r="E4211" s="26">
        <v>283.95641912684499</v>
      </c>
      <c r="F4211" s="27" t="s">
        <v>4347</v>
      </c>
      <c r="G4211" s="31">
        <f t="shared" si="65"/>
        <v>165.21872145966978</v>
      </c>
    </row>
    <row r="4212" spans="1:7" x14ac:dyDescent="0.2">
      <c r="A4212" s="26">
        <v>124.71273988690299</v>
      </c>
      <c r="B4212" s="26">
        <v>126.88581390115</v>
      </c>
      <c r="C4212" s="30">
        <f>(A4212+B4212)/2</f>
        <v>125.79927689402649</v>
      </c>
      <c r="D4212" s="31">
        <f>0+( 0.00000000000002*F4212^4 - 0.0000000003*F4212^3 + 0.000001*F4212^2 - 0.0017* F4212 + 124.27)</f>
        <v>118.7344361162</v>
      </c>
      <c r="E4212" s="26">
        <v>283.26323084277499</v>
      </c>
      <c r="F4212" s="27" t="s">
        <v>4348</v>
      </c>
      <c r="G4212" s="31">
        <f t="shared" si="65"/>
        <v>164.52879472657497</v>
      </c>
    </row>
    <row r="4213" spans="1:7" x14ac:dyDescent="0.2">
      <c r="A4213" s="26">
        <v>125.166593055839</v>
      </c>
      <c r="B4213" s="26">
        <v>127.58980066196</v>
      </c>
      <c r="C4213" s="30">
        <f>(A4213+B4213)/2</f>
        <v>126.3781968588995</v>
      </c>
      <c r="D4213" s="31">
        <f>0+( 0.00000000000002*F4213^4 - 0.0000000003*F4213^3 + 0.000001*F4213^2 - 0.0017* F4213 + 124.27)</f>
        <v>118.73117324100882</v>
      </c>
      <c r="E4213" s="26">
        <v>282.41729670679899</v>
      </c>
      <c r="F4213" s="27" t="s">
        <v>4349</v>
      </c>
      <c r="G4213" s="31">
        <f t="shared" si="65"/>
        <v>163.68612346579016</v>
      </c>
    </row>
    <row r="4214" spans="1:7" x14ac:dyDescent="0.2">
      <c r="A4214" s="26">
        <v>124.592967016264</v>
      </c>
      <c r="B4214" s="26">
        <v>128.429446290025</v>
      </c>
      <c r="C4214" s="30">
        <f>(A4214+B4214)/2</f>
        <v>126.5112066531445</v>
      </c>
      <c r="D4214" s="31">
        <f>0+( 0.00000000000002*F4214^4 - 0.0000000003*F4214^3 + 0.000001*F4214^2 - 0.0017* F4214 + 124.27)</f>
        <v>118.72790904182271</v>
      </c>
      <c r="E4214" s="26">
        <v>282.479054945222</v>
      </c>
      <c r="F4214" s="27" t="s">
        <v>4350</v>
      </c>
      <c r="G4214" s="31">
        <f t="shared" si="65"/>
        <v>163.75114590339928</v>
      </c>
    </row>
    <row r="4215" spans="1:7" x14ac:dyDescent="0.2">
      <c r="A4215" s="26">
        <v>123.08946101438001</v>
      </c>
      <c r="B4215" s="26">
        <v>128.683715129457</v>
      </c>
      <c r="C4215" s="30">
        <f>(A4215+B4215)/2</f>
        <v>125.88658807191851</v>
      </c>
      <c r="D4215" s="31">
        <f>0+( 0.00000000000002*F4215^4 - 0.0000000003*F4215^3 + 0.000001*F4215^2 - 0.0017* F4215 + 124.27)</f>
        <v>118.72464351886322</v>
      </c>
      <c r="E4215" s="26">
        <v>284.64185975929598</v>
      </c>
      <c r="F4215" s="27" t="s">
        <v>4351</v>
      </c>
      <c r="G4215" s="31">
        <f t="shared" si="65"/>
        <v>165.91721624043277</v>
      </c>
    </row>
    <row r="4216" spans="1:7" x14ac:dyDescent="0.2">
      <c r="A4216" s="26">
        <v>122.296777055107</v>
      </c>
      <c r="B4216" s="26">
        <v>128.89310208099499</v>
      </c>
      <c r="C4216" s="30">
        <f>(A4216+B4216)/2</f>
        <v>125.59493956805099</v>
      </c>
      <c r="D4216" s="31">
        <f>0+( 0.00000000000002*F4216^4 - 0.0000000003*F4216^3 + 0.000001*F4216^2 - 0.0017* F4216 + 124.27)</f>
        <v>118.72137667235232</v>
      </c>
      <c r="E4216" s="26">
        <v>288.65301373003399</v>
      </c>
      <c r="F4216" s="27" t="s">
        <v>4352</v>
      </c>
      <c r="G4216" s="31">
        <f t="shared" si="65"/>
        <v>169.93163705768166</v>
      </c>
    </row>
    <row r="4217" spans="1:7" x14ac:dyDescent="0.2">
      <c r="A4217" s="26">
        <v>123.33726149242</v>
      </c>
      <c r="B4217" s="26">
        <v>129.24661030317699</v>
      </c>
      <c r="C4217" s="30">
        <f>(A4217+B4217)/2</f>
        <v>126.2919358977985</v>
      </c>
      <c r="D4217" s="31">
        <f>0+( 0.00000000000002*F4217^4 - 0.0000000003*F4217^3 + 0.000001*F4217^2 - 0.0017* F4217 + 124.27)</f>
        <v>118.71810850251249</v>
      </c>
      <c r="E4217" s="26">
        <v>293.07871493952501</v>
      </c>
      <c r="F4217" s="27" t="s">
        <v>4353</v>
      </c>
      <c r="G4217" s="31">
        <f t="shared" si="65"/>
        <v>174.36060643701251</v>
      </c>
    </row>
    <row r="4218" spans="1:7" x14ac:dyDescent="0.2">
      <c r="A4218" s="26">
        <v>124.15891721392499</v>
      </c>
      <c r="B4218" s="26">
        <v>128.50494062668199</v>
      </c>
      <c r="C4218" s="30">
        <f>(A4218+B4218)/2</f>
        <v>126.33192892030348</v>
      </c>
      <c r="D4218" s="31">
        <f>0+( 0.00000000000002*F4218^4 - 0.0000000003*F4218^3 + 0.000001*F4218^2 - 0.0017* F4218 + 124.27)</f>
        <v>118.71483900956672</v>
      </c>
      <c r="E4218" s="26">
        <v>295.65340819439899</v>
      </c>
      <c r="F4218" s="27" t="s">
        <v>4354</v>
      </c>
      <c r="G4218" s="31">
        <f t="shared" si="65"/>
        <v>176.93856918483226</v>
      </c>
    </row>
    <row r="4219" spans="1:7" x14ac:dyDescent="0.2">
      <c r="A4219" s="26">
        <v>124.085798778894</v>
      </c>
      <c r="B4219" s="26">
        <v>127.58186792099799</v>
      </c>
      <c r="C4219" s="30">
        <f>(A4219+B4219)/2</f>
        <v>125.83383334994599</v>
      </c>
      <c r="D4219" s="31">
        <f>0+( 0.00000000000002*F4219^4 - 0.0000000003*F4219^3 + 0.000001*F4219^2 - 0.0017* F4219 + 124.27)</f>
        <v>118.71156819373842</v>
      </c>
      <c r="E4219" s="26">
        <v>295.929073859597</v>
      </c>
      <c r="F4219" s="27" t="s">
        <v>4355</v>
      </c>
      <c r="G4219" s="31">
        <f t="shared" si="65"/>
        <v>177.2175056658586</v>
      </c>
    </row>
    <row r="4220" spans="1:7" x14ac:dyDescent="0.2">
      <c r="A4220" s="26">
        <v>125.609527833009</v>
      </c>
      <c r="B4220" s="26">
        <v>127.63995289419699</v>
      </c>
      <c r="C4220" s="30">
        <f>(A4220+B4220)/2</f>
        <v>126.624740363603</v>
      </c>
      <c r="D4220" s="31">
        <f>0+( 0.00000000000002*F4220^4 - 0.0000000003*F4220^3 + 0.000001*F4220^2 - 0.0017* F4220 + 124.27)</f>
        <v>118.70829605525151</v>
      </c>
      <c r="E4220" s="26">
        <v>294.91158855113702</v>
      </c>
      <c r="F4220" s="27" t="s">
        <v>4356</v>
      </c>
      <c r="G4220" s="31">
        <f t="shared" si="65"/>
        <v>176.20329249588551</v>
      </c>
    </row>
    <row r="4221" spans="1:7" x14ac:dyDescent="0.2">
      <c r="A4221" s="26">
        <v>127.481406087286</v>
      </c>
      <c r="B4221" s="26">
        <v>127.843399117411</v>
      </c>
      <c r="C4221" s="30">
        <f>(A4221+B4221)/2</f>
        <v>127.66240260234849</v>
      </c>
      <c r="D4221" s="31">
        <f>0+( 0.00000000000002*F4221^4 - 0.0000000003*F4221^3 + 0.000001*F4221^2 - 0.0017* F4221 + 124.27)</f>
        <v>118.70502259433042</v>
      </c>
      <c r="E4221" s="26">
        <v>292.584225305156</v>
      </c>
      <c r="F4221" s="27" t="s">
        <v>4357</v>
      </c>
      <c r="G4221" s="31">
        <f t="shared" si="65"/>
        <v>173.87920271082558</v>
      </c>
    </row>
    <row r="4222" spans="1:7" x14ac:dyDescent="0.2">
      <c r="A4222" s="26">
        <v>129.424284643612</v>
      </c>
      <c r="B4222" s="26">
        <v>127.822474787904</v>
      </c>
      <c r="C4222" s="30">
        <f>(A4222+B4222)/2</f>
        <v>128.62337971575801</v>
      </c>
      <c r="D4222" s="31">
        <f>0+( 0.00000000000002*F4222^4 - 0.0000000003*F4222^3 + 0.000001*F4222^2 - 0.0017* F4222 + 124.27)</f>
        <v>118.70174781119999</v>
      </c>
      <c r="E4222" s="26">
        <v>290.75911276963302</v>
      </c>
      <c r="F4222" s="27" t="s">
        <v>4358</v>
      </c>
      <c r="G4222" s="31">
        <f t="shared" si="65"/>
        <v>172.05736495843303</v>
      </c>
    </row>
    <row r="4223" spans="1:7" x14ac:dyDescent="0.2">
      <c r="A4223" s="26">
        <v>129.516802670104</v>
      </c>
      <c r="B4223" s="26">
        <v>126.763655262009</v>
      </c>
      <c r="C4223" s="30">
        <f>(A4223+B4223)/2</f>
        <v>128.1402289660565</v>
      </c>
      <c r="D4223" s="31">
        <f>0+( 0.00000000000002*F4223^4 - 0.0000000003*F4223^3 + 0.000001*F4223^2 - 0.0017* F4223 + 124.27)</f>
        <v>118.69847170608561</v>
      </c>
      <c r="E4223" s="26">
        <v>290.70621625433603</v>
      </c>
      <c r="F4223" s="27" t="s">
        <v>4359</v>
      </c>
      <c r="G4223" s="31">
        <f t="shared" si="65"/>
        <v>172.0077445482504</v>
      </c>
    </row>
    <row r="4224" spans="1:7" x14ac:dyDescent="0.2">
      <c r="A4224" s="26">
        <v>129.93957563735199</v>
      </c>
      <c r="B4224" s="26">
        <v>125.631602631524</v>
      </c>
      <c r="C4224" s="30">
        <f>(A4224+B4224)/2</f>
        <v>127.785589134438</v>
      </c>
      <c r="D4224" s="31">
        <f>0+( 0.00000000000002*F4224^4 - 0.0000000003*F4224^3 + 0.000001*F4224^2 - 0.0017* F4224 + 124.27)</f>
        <v>118.69519427921311</v>
      </c>
      <c r="E4224" s="26">
        <v>291.55403750871</v>
      </c>
      <c r="F4224" s="27" t="s">
        <v>4360</v>
      </c>
      <c r="G4224" s="31">
        <f t="shared" si="65"/>
        <v>172.85884322949687</v>
      </c>
    </row>
    <row r="4225" spans="1:7" x14ac:dyDescent="0.2">
      <c r="A4225" s="26">
        <v>130.00052400994201</v>
      </c>
      <c r="B4225" s="26">
        <v>125.074294002862</v>
      </c>
      <c r="C4225" s="30">
        <f>(A4225+B4225)/2</f>
        <v>127.53740900640202</v>
      </c>
      <c r="D4225" s="31">
        <f>0+( 0.00000000000002*F4225^4 - 0.0000000003*F4225^3 + 0.000001*F4225^2 - 0.0017* F4225 + 124.27)</f>
        <v>118.69191553080881</v>
      </c>
      <c r="E4225" s="26">
        <v>293.03658682014299</v>
      </c>
      <c r="F4225" s="27" t="s">
        <v>4361</v>
      </c>
      <c r="G4225" s="31">
        <f t="shared" si="65"/>
        <v>174.34467128933417</v>
      </c>
    </row>
    <row r="4226" spans="1:7" x14ac:dyDescent="0.2">
      <c r="A4226" s="26">
        <v>129.510229034487</v>
      </c>
      <c r="B4226" s="26">
        <v>125.56816366</v>
      </c>
      <c r="C4226" s="30">
        <f>(A4226+B4226)/2</f>
        <v>127.53919634724349</v>
      </c>
      <c r="D4226" s="31">
        <f>0+( 0.00000000000002*F4226^4 - 0.0000000003*F4226^3 + 0.000001*F4226^2 - 0.0017* F4226 + 124.27)</f>
        <v>118.68863546109952</v>
      </c>
      <c r="E4226" s="26">
        <v>293.67181025674103</v>
      </c>
      <c r="F4226" s="27" t="s">
        <v>4362</v>
      </c>
      <c r="G4226" s="31">
        <f t="shared" si="65"/>
        <v>174.9831747956415</v>
      </c>
    </row>
    <row r="4227" spans="1:7" x14ac:dyDescent="0.2">
      <c r="A4227" s="26">
        <v>128.26239185878501</v>
      </c>
      <c r="B4227" s="26">
        <v>126.156307113061</v>
      </c>
      <c r="C4227" s="30">
        <f>(A4227+B4227)/2</f>
        <v>127.20934948592301</v>
      </c>
      <c r="D4227" s="31">
        <f>0+( 0.00000000000002*F4227^4 - 0.0000000003*F4227^3 + 0.000001*F4227^2 - 0.0017* F4227 + 124.27)</f>
        <v>118.6853540703125</v>
      </c>
      <c r="E4227" s="26">
        <v>293.33811341358597</v>
      </c>
      <c r="F4227" s="27" t="s">
        <v>4363</v>
      </c>
      <c r="G4227" s="31">
        <f t="shared" ref="G4227:G4290" si="66">(E4227-D4227)</f>
        <v>174.65275934327349</v>
      </c>
    </row>
    <row r="4228" spans="1:7" x14ac:dyDescent="0.2">
      <c r="A4228" s="26">
        <v>126.648549272187</v>
      </c>
      <c r="B4228" s="26">
        <v>126.242137073411</v>
      </c>
      <c r="C4228" s="30">
        <f>(A4228+B4228)/2</f>
        <v>126.445343172799</v>
      </c>
      <c r="D4228" s="31">
        <f>0+( 0.00000000000002*F4228^4 - 0.0000000003*F4228^3 + 0.000001*F4228^2 - 0.0017* F4228 + 124.27)</f>
        <v>118.68207135867551</v>
      </c>
      <c r="E4228" s="26">
        <v>293.45827750949002</v>
      </c>
      <c r="F4228" s="27" t="s">
        <v>4364</v>
      </c>
      <c r="G4228" s="31">
        <f t="shared" si="66"/>
        <v>174.77620615081452</v>
      </c>
    </row>
    <row r="4229" spans="1:7" x14ac:dyDescent="0.2">
      <c r="A4229" s="26">
        <v>124.466257448335</v>
      </c>
      <c r="B4229" s="26">
        <v>126.55234666336</v>
      </c>
      <c r="C4229" s="30">
        <f>(A4229+B4229)/2</f>
        <v>125.5093020558475</v>
      </c>
      <c r="D4229" s="31">
        <f>0+( 0.00000000000002*F4229^4 - 0.0000000003*F4229^3 + 0.000001*F4229^2 - 0.0017* F4229 + 124.27)</f>
        <v>118.67878732641681</v>
      </c>
      <c r="E4229" s="26">
        <v>294.01842137800298</v>
      </c>
      <c r="F4229" s="27" t="s">
        <v>4365</v>
      </c>
      <c r="G4229" s="31">
        <f t="shared" si="66"/>
        <v>175.33963405158619</v>
      </c>
    </row>
    <row r="4230" spans="1:7" x14ac:dyDescent="0.2">
      <c r="A4230" s="26">
        <v>122.943971443118</v>
      </c>
      <c r="B4230" s="26">
        <v>126.76439746016</v>
      </c>
      <c r="C4230" s="30">
        <f>(A4230+B4230)/2</f>
        <v>124.854184451639</v>
      </c>
      <c r="D4230" s="31">
        <f>0+( 0.00000000000002*F4230^4 - 0.0000000003*F4230^3 + 0.000001*F4230^2 - 0.0017* F4230 + 124.27)</f>
        <v>118.67550197376511</v>
      </c>
      <c r="E4230" s="26">
        <v>296.167543875143</v>
      </c>
      <c r="F4230" s="27" t="s">
        <v>4366</v>
      </c>
      <c r="G4230" s="31">
        <f t="shared" si="66"/>
        <v>177.49204190137789</v>
      </c>
    </row>
    <row r="4231" spans="1:7" x14ac:dyDescent="0.2">
      <c r="A4231" s="26">
        <v>123.47692381021599</v>
      </c>
      <c r="B4231" s="26">
        <v>127.352726409667</v>
      </c>
      <c r="C4231" s="30">
        <f>(A4231+B4231)/2</f>
        <v>125.41482510994149</v>
      </c>
      <c r="D4231" s="31">
        <f>0+( 0.00000000000002*F4231^4 - 0.0000000003*F4231^3 + 0.000001*F4231^2 - 0.0017* F4231 + 124.27)</f>
        <v>118.67221530094962</v>
      </c>
      <c r="E4231" s="26">
        <v>298.24267215731999</v>
      </c>
      <c r="F4231" s="27" t="s">
        <v>4367</v>
      </c>
      <c r="G4231" s="31">
        <f t="shared" si="66"/>
        <v>179.57045685637036</v>
      </c>
    </row>
    <row r="4232" spans="1:7" x14ac:dyDescent="0.2">
      <c r="A4232" s="26">
        <v>124.883254875316</v>
      </c>
      <c r="B4232" s="26">
        <v>127.88074207392999</v>
      </c>
      <c r="C4232" s="30">
        <f>(A4232+B4232)/2</f>
        <v>126.381998474623</v>
      </c>
      <c r="D4232" s="31">
        <f>0+( 0.00000000000002*F4232^4 - 0.0000000003*F4232^3 + 0.000001*F4232^2 - 0.0017* F4232 + 124.27)</f>
        <v>118.6689273082</v>
      </c>
      <c r="E4232" s="26">
        <v>300.70203200749103</v>
      </c>
      <c r="F4232" s="27" t="s">
        <v>4368</v>
      </c>
      <c r="G4232" s="31">
        <f t="shared" si="66"/>
        <v>182.03310469929102</v>
      </c>
    </row>
    <row r="4233" spans="1:7" x14ac:dyDescent="0.2">
      <c r="A4233" s="26">
        <v>126.45702574236201</v>
      </c>
      <c r="B4233" s="26">
        <v>128.86166798991499</v>
      </c>
      <c r="C4233" s="30">
        <f>(A4233+B4233)/2</f>
        <v>127.65934686613849</v>
      </c>
      <c r="D4233" s="31">
        <f>0+( 0.00000000000002*F4233^4 - 0.0000000003*F4233^3 + 0.000001*F4233^2 - 0.0017* F4233 + 124.27)</f>
        <v>118.66563799574641</v>
      </c>
      <c r="E4233" s="26">
        <v>302.778328054778</v>
      </c>
      <c r="F4233" s="27" t="s">
        <v>4369</v>
      </c>
      <c r="G4233" s="31">
        <f t="shared" si="66"/>
        <v>184.11269005903159</v>
      </c>
    </row>
    <row r="4234" spans="1:7" x14ac:dyDescent="0.2">
      <c r="A4234" s="26">
        <v>126.92312367480601</v>
      </c>
      <c r="B4234" s="26">
        <v>130.38116786346501</v>
      </c>
      <c r="C4234" s="30">
        <f>(A4234+B4234)/2</f>
        <v>128.6521457691355</v>
      </c>
      <c r="D4234" s="31">
        <f>0+( 0.00000000000002*F4234^4 - 0.0000000003*F4234^3 + 0.000001*F4234^2 - 0.0017* F4234 + 124.27)</f>
        <v>118.66234736381952</v>
      </c>
      <c r="E4234" s="26">
        <v>303.88740337675802</v>
      </c>
      <c r="F4234" s="27" t="s">
        <v>4370</v>
      </c>
      <c r="G4234" s="31">
        <f t="shared" si="66"/>
        <v>185.2250560129385</v>
      </c>
    </row>
    <row r="4235" spans="1:7" x14ac:dyDescent="0.2">
      <c r="A4235" s="26">
        <v>126.455522896079</v>
      </c>
      <c r="B4235" s="26">
        <v>130.32427329962101</v>
      </c>
      <c r="C4235" s="30">
        <f>(A4235+B4235)/2</f>
        <v>128.38989809784999</v>
      </c>
      <c r="D4235" s="31">
        <f>0+( 0.00000000000002*F4235^4 - 0.0000000003*F4235^3 + 0.000001*F4235^2 - 0.0017* F4235 + 124.27)</f>
        <v>118.65905541265042</v>
      </c>
      <c r="E4235" s="26">
        <v>304.40960424243099</v>
      </c>
      <c r="F4235" s="27" t="s">
        <v>4371</v>
      </c>
      <c r="G4235" s="31">
        <f t="shared" si="66"/>
        <v>185.75054882978057</v>
      </c>
    </row>
    <row r="4236" spans="1:7" x14ac:dyDescent="0.2">
      <c r="A4236" s="26">
        <v>126.317609933827</v>
      </c>
      <c r="B4236" s="26">
        <v>128.801155871411</v>
      </c>
      <c r="C4236" s="30">
        <f>(A4236+B4236)/2</f>
        <v>127.55938290261901</v>
      </c>
      <c r="D4236" s="31">
        <f>0+( 0.00000000000002*F4236^4 - 0.0000000003*F4236^3 + 0.000001*F4236^2 - 0.0017* F4236 + 124.27)</f>
        <v>118.65576214247072</v>
      </c>
      <c r="E4236" s="26">
        <v>304.63855258297298</v>
      </c>
      <c r="F4236" s="27" t="s">
        <v>4372</v>
      </c>
      <c r="G4236" s="31">
        <f t="shared" si="66"/>
        <v>185.98279044050224</v>
      </c>
    </row>
    <row r="4237" spans="1:7" x14ac:dyDescent="0.2">
      <c r="A4237" s="26">
        <v>126.749818160114</v>
      </c>
      <c r="B4237" s="26">
        <v>126.98372851088401</v>
      </c>
      <c r="C4237" s="30">
        <f>(A4237+B4237)/2</f>
        <v>126.866773335499</v>
      </c>
      <c r="D4237" s="31">
        <f>0+( 0.00000000000002*F4237^4 - 0.0000000003*F4237^3 + 0.000001*F4237^2 - 0.0017* F4237 + 124.27)</f>
        <v>118.65246755351249</v>
      </c>
      <c r="E4237" s="26">
        <v>304.35353651755702</v>
      </c>
      <c r="F4237" s="27" t="s">
        <v>4373</v>
      </c>
      <c r="G4237" s="31">
        <f t="shared" si="66"/>
        <v>185.70106896404451</v>
      </c>
    </row>
    <row r="4238" spans="1:7" x14ac:dyDescent="0.2">
      <c r="A4238" s="26">
        <v>127.559515150482</v>
      </c>
      <c r="B4238" s="26">
        <v>127.02643605153899</v>
      </c>
      <c r="C4238" s="30">
        <f>(A4238+B4238)/2</f>
        <v>127.2929756010105</v>
      </c>
      <c r="D4238" s="31">
        <f>0+( 0.00000000000002*F4238^4 - 0.0000000003*F4238^3 + 0.000001*F4238^2 - 0.0017* F4238 + 124.27)</f>
        <v>118.64917164600831</v>
      </c>
      <c r="E4238" s="26">
        <v>303.36377384777501</v>
      </c>
      <c r="F4238" s="27" t="s">
        <v>4374</v>
      </c>
      <c r="G4238" s="31">
        <f t="shared" si="66"/>
        <v>184.7146022017667</v>
      </c>
    </row>
    <row r="4239" spans="1:7" x14ac:dyDescent="0.2">
      <c r="A4239" s="26">
        <v>127.26473881669</v>
      </c>
      <c r="B4239" s="26">
        <v>128.06248334939301</v>
      </c>
      <c r="C4239" s="30">
        <f>(A4239+B4239)/2</f>
        <v>127.6636110830415</v>
      </c>
      <c r="D4239" s="31">
        <f>0+( 0.00000000000002*F4239^4 - 0.0000000003*F4239^3 + 0.000001*F4239^2 - 0.0017* F4239 + 124.27)</f>
        <v>118.64587442019121</v>
      </c>
      <c r="E4239" s="26">
        <v>303.14657426486002</v>
      </c>
      <c r="F4239" s="27" t="s">
        <v>4375</v>
      </c>
      <c r="G4239" s="31">
        <f t="shared" si="66"/>
        <v>184.50069984466882</v>
      </c>
    </row>
    <row r="4240" spans="1:7" x14ac:dyDescent="0.2">
      <c r="A4240" s="26">
        <v>126.883354909638</v>
      </c>
      <c r="B4240" s="26">
        <v>129.105016213917</v>
      </c>
      <c r="C4240" s="30">
        <f>(A4240+B4240)/2</f>
        <v>127.9941855617775</v>
      </c>
      <c r="D4240" s="31">
        <f>0+( 0.00000000000002*F4240^4 - 0.0000000003*F4240^3 + 0.000001*F4240^2 - 0.0017* F4240 + 124.27)</f>
        <v>118.64257587629471</v>
      </c>
      <c r="E4240" s="26">
        <v>303.43895251601401</v>
      </c>
      <c r="F4240" s="27" t="s">
        <v>4376</v>
      </c>
      <c r="G4240" s="31">
        <f t="shared" si="66"/>
        <v>184.79637663971931</v>
      </c>
    </row>
    <row r="4241" spans="1:7" x14ac:dyDescent="0.2">
      <c r="A4241" s="26">
        <v>127.732540709983</v>
      </c>
      <c r="B4241" s="26">
        <v>130.236293289098</v>
      </c>
      <c r="C4241" s="30">
        <f>(A4241+B4241)/2</f>
        <v>128.98441699954049</v>
      </c>
      <c r="D4241" s="31">
        <f>0+( 0.00000000000002*F4241^4 - 0.0000000003*F4241^3 + 0.000001*F4241^2 - 0.0017* F4241 + 124.27)</f>
        <v>118.63927601455282</v>
      </c>
      <c r="E4241" s="26">
        <v>305.02090250076299</v>
      </c>
      <c r="F4241" s="27" t="s">
        <v>4377</v>
      </c>
      <c r="G4241" s="31">
        <f t="shared" si="66"/>
        <v>186.38162648621017</v>
      </c>
    </row>
    <row r="4242" spans="1:7" x14ac:dyDescent="0.2">
      <c r="A4242" s="26">
        <v>129.63692370727799</v>
      </c>
      <c r="B4242" s="26">
        <v>130.27655818383499</v>
      </c>
      <c r="C4242" s="30">
        <f>(A4242+B4242)/2</f>
        <v>129.95674094555648</v>
      </c>
      <c r="D4242" s="31">
        <f>0+( 0.00000000000002*F4242^4 - 0.0000000003*F4242^3 + 0.000001*F4242^2 - 0.0017* F4242 + 124.27)</f>
        <v>118.6359748352</v>
      </c>
      <c r="E4242" s="26">
        <v>307.20507698983198</v>
      </c>
      <c r="F4242" s="27" t="s">
        <v>4378</v>
      </c>
      <c r="G4242" s="31">
        <f t="shared" si="66"/>
        <v>188.56910215463199</v>
      </c>
    </row>
    <row r="4243" spans="1:7" x14ac:dyDescent="0.2">
      <c r="A4243" s="26">
        <v>131.09155419014201</v>
      </c>
      <c r="B4243" s="26">
        <v>129.60500617201899</v>
      </c>
      <c r="C4243" s="30">
        <f>(A4243+B4243)/2</f>
        <v>130.3482801810805</v>
      </c>
      <c r="D4243" s="31">
        <f>0+( 0.00000000000002*F4243^4 - 0.0000000003*F4243^3 + 0.000001*F4243^2 - 0.0017* F4243 + 124.27)</f>
        <v>118.63267233847121</v>
      </c>
      <c r="E4243" s="26">
        <v>309.27507169339299</v>
      </c>
      <c r="F4243" s="27" t="s">
        <v>4379</v>
      </c>
      <c r="G4243" s="31">
        <f t="shared" si="66"/>
        <v>190.64239935492179</v>
      </c>
    </row>
    <row r="4244" spans="1:7" x14ac:dyDescent="0.2">
      <c r="A4244" s="26">
        <v>131.654019587286</v>
      </c>
      <c r="B4244" s="26">
        <v>127.678469681661</v>
      </c>
      <c r="C4244" s="30">
        <f>(A4244+B4244)/2</f>
        <v>129.66624463447351</v>
      </c>
      <c r="D4244" s="31">
        <f>0+( 0.00000000000002*F4244^4 - 0.0000000003*F4244^3 + 0.000001*F4244^2 - 0.0017* F4244 + 124.27)</f>
        <v>118.62936852460192</v>
      </c>
      <c r="E4244" s="26">
        <v>310.44507144118199</v>
      </c>
      <c r="F4244" s="27" t="s">
        <v>4380</v>
      </c>
      <c r="G4244" s="31">
        <f t="shared" si="66"/>
        <v>191.81570291658008</v>
      </c>
    </row>
    <row r="4245" spans="1:7" x14ac:dyDescent="0.2">
      <c r="A4245" s="26">
        <v>131.02093970823799</v>
      </c>
      <c r="B4245" s="26">
        <v>125.48128767191599</v>
      </c>
      <c r="C4245" s="30">
        <f>(A4245+B4245)/2</f>
        <v>128.25111369007698</v>
      </c>
      <c r="D4245" s="31">
        <f>0+( 0.00000000000002*F4245^4 - 0.0000000003*F4245^3 + 0.000001*F4245^2 - 0.0017* F4245 + 124.27)</f>
        <v>118.62606339382802</v>
      </c>
      <c r="E4245" s="26">
        <v>310.97357483053298</v>
      </c>
      <c r="F4245" s="27" t="s">
        <v>4381</v>
      </c>
      <c r="G4245" s="31">
        <f t="shared" si="66"/>
        <v>192.34751143670496</v>
      </c>
    </row>
    <row r="4246" spans="1:7" x14ac:dyDescent="0.2">
      <c r="A4246" s="26">
        <v>129.643854271821</v>
      </c>
      <c r="B4246" s="26">
        <v>124.29502730410501</v>
      </c>
      <c r="C4246" s="30">
        <f>(A4246+B4246)/2</f>
        <v>126.96944078796301</v>
      </c>
      <c r="D4246" s="31">
        <f>0+( 0.00000000000002*F4246^4 - 0.0000000003*F4246^3 + 0.000001*F4246^2 - 0.0017* F4246 + 124.27)</f>
        <v>118.62275694638592</v>
      </c>
      <c r="E4246" s="26">
        <v>310.88649676063801</v>
      </c>
      <c r="F4246" s="27" t="s">
        <v>4382</v>
      </c>
      <c r="G4246" s="31">
        <f t="shared" si="66"/>
        <v>192.26373981425209</v>
      </c>
    </row>
    <row r="4247" spans="1:7" x14ac:dyDescent="0.2">
      <c r="A4247" s="26">
        <v>128.01705428505301</v>
      </c>
      <c r="B4247" s="26">
        <v>123.449423068903</v>
      </c>
      <c r="C4247" s="30">
        <f>(A4247+B4247)/2</f>
        <v>125.733238676978</v>
      </c>
      <c r="D4247" s="31">
        <f>0+( 0.00000000000002*F4247^4 - 0.0000000003*F4247^3 + 0.000001*F4247^2 - 0.0017* F4247 + 124.27)</f>
        <v>118.6194491825125</v>
      </c>
      <c r="E4247" s="26">
        <v>310.59323453962202</v>
      </c>
      <c r="F4247" s="27" t="s">
        <v>4383</v>
      </c>
      <c r="G4247" s="31">
        <f t="shared" si="66"/>
        <v>191.97378535710953</v>
      </c>
    </row>
    <row r="4248" spans="1:7" x14ac:dyDescent="0.2">
      <c r="A4248" s="26">
        <v>126.44298897956</v>
      </c>
      <c r="B4248" s="26">
        <v>123.63364599647799</v>
      </c>
      <c r="C4248" s="30">
        <f>(A4248+B4248)/2</f>
        <v>125.038317488019</v>
      </c>
      <c r="D4248" s="31">
        <f>0+( 0.00000000000002*F4248^4 - 0.0000000003*F4248^3 + 0.000001*F4248^2 - 0.0017* F4248 + 124.27)</f>
        <v>118.61614010244512</v>
      </c>
      <c r="E4248" s="26">
        <v>310.34457579440402</v>
      </c>
      <c r="F4248" s="27" t="s">
        <v>4384</v>
      </c>
      <c r="G4248" s="31">
        <f t="shared" si="66"/>
        <v>191.72843569195891</v>
      </c>
    </row>
    <row r="4249" spans="1:7" x14ac:dyDescent="0.2">
      <c r="A4249" s="26">
        <v>125.555108318755</v>
      </c>
      <c r="B4249" s="26">
        <v>125.40772463928801</v>
      </c>
      <c r="C4249" s="30">
        <f>(A4249+B4249)/2</f>
        <v>125.4814164790215</v>
      </c>
      <c r="D4249" s="31">
        <f>0+( 0.00000000000002*F4249^4 - 0.0000000003*F4249^3 + 0.000001*F4249^2 - 0.0017* F4249 + 124.27)</f>
        <v>118.61282970642161</v>
      </c>
      <c r="E4249" s="26">
        <v>310.05042197660401</v>
      </c>
      <c r="F4249" s="27" t="s">
        <v>4385</v>
      </c>
      <c r="G4249" s="31">
        <f t="shared" si="66"/>
        <v>191.43759227018239</v>
      </c>
    </row>
    <row r="4250" spans="1:7" x14ac:dyDescent="0.2">
      <c r="A4250" s="26">
        <v>124.835957538988</v>
      </c>
      <c r="B4250" s="26">
        <v>126.689483486225</v>
      </c>
      <c r="C4250" s="30">
        <f>(A4250+B4250)/2</f>
        <v>125.76272051260651</v>
      </c>
      <c r="D4250" s="31">
        <f>0+( 0.00000000000002*F4250^4 - 0.0000000003*F4250^3 + 0.000001*F4250^2 - 0.0017* F4250 + 124.27)</f>
        <v>118.60951799468032</v>
      </c>
      <c r="E4250" s="26">
        <v>309.247299005689</v>
      </c>
      <c r="F4250" s="27" t="s">
        <v>4386</v>
      </c>
      <c r="G4250" s="31">
        <f t="shared" si="66"/>
        <v>190.63778101100868</v>
      </c>
    </row>
    <row r="4251" spans="1:7" x14ac:dyDescent="0.2">
      <c r="A4251" s="26">
        <v>124.237086413421</v>
      </c>
      <c r="B4251" s="26">
        <v>125.73691417961599</v>
      </c>
      <c r="C4251" s="30">
        <f>(A4251+B4251)/2</f>
        <v>124.98700029651849</v>
      </c>
      <c r="D4251" s="31">
        <f>0+( 0.00000000000002*F4251^4 - 0.0000000003*F4251^3 + 0.000001*F4251^2 - 0.0017* F4251 + 124.27)</f>
        <v>118.60620496746002</v>
      </c>
      <c r="E4251" s="26">
        <v>307.55939519074701</v>
      </c>
      <c r="F4251" s="27" t="s">
        <v>4387</v>
      </c>
      <c r="G4251" s="31">
        <f t="shared" si="66"/>
        <v>188.95319022328698</v>
      </c>
    </row>
    <row r="4252" spans="1:7" x14ac:dyDescent="0.2">
      <c r="A4252" s="26">
        <v>124.19156193805399</v>
      </c>
      <c r="B4252" s="26">
        <v>123.552097954131</v>
      </c>
      <c r="C4252" s="30">
        <f>(A4252+B4252)/2</f>
        <v>123.8718299460925</v>
      </c>
      <c r="D4252" s="31">
        <f>0+( 0.00000000000002*F4252^4 - 0.0000000003*F4252^3 + 0.000001*F4252^2 - 0.0017* F4252 + 124.27)</f>
        <v>118.602890625</v>
      </c>
      <c r="E4252" s="26">
        <v>305.492624260784</v>
      </c>
      <c r="F4252" s="27" t="s">
        <v>4388</v>
      </c>
      <c r="G4252" s="31">
        <f t="shared" si="66"/>
        <v>186.88973363578401</v>
      </c>
    </row>
    <row r="4253" spans="1:7" x14ac:dyDescent="0.2">
      <c r="A4253" s="26">
        <v>124.14857777936299</v>
      </c>
      <c r="B4253" s="26">
        <v>123.121528474006</v>
      </c>
      <c r="C4253" s="30">
        <f>(A4253+B4253)/2</f>
        <v>123.6350531266845</v>
      </c>
      <c r="D4253" s="31">
        <f>0+( 0.00000000000002*F4253^4 - 0.0000000003*F4253^3 + 0.000001*F4253^2 - 0.0017* F4253 + 124.27)</f>
        <v>118.59957496754001</v>
      </c>
      <c r="E4253" s="26">
        <v>303.56767598520702</v>
      </c>
      <c r="F4253" s="27" t="s">
        <v>4389</v>
      </c>
      <c r="G4253" s="31">
        <f t="shared" si="66"/>
        <v>184.96810101766701</v>
      </c>
    </row>
    <row r="4254" spans="1:7" x14ac:dyDescent="0.2">
      <c r="A4254" s="26">
        <v>124.60231322758899</v>
      </c>
      <c r="B4254" s="26">
        <v>123.546603396721</v>
      </c>
      <c r="C4254" s="30">
        <f>(A4254+B4254)/2</f>
        <v>124.074458312155</v>
      </c>
      <c r="D4254" s="31">
        <f>0+( 0.00000000000002*F4254^4 - 0.0000000003*F4254^3 + 0.000001*F4254^2 - 0.0017* F4254 + 124.27)</f>
        <v>118.59625799532031</v>
      </c>
      <c r="E4254" s="26">
        <v>303.19710021698302</v>
      </c>
      <c r="F4254" s="27" t="s">
        <v>4390</v>
      </c>
      <c r="G4254" s="31">
        <f t="shared" si="66"/>
        <v>184.6008422216627</v>
      </c>
    </row>
    <row r="4255" spans="1:7" x14ac:dyDescent="0.2">
      <c r="A4255" s="26">
        <v>125.896028521042</v>
      </c>
      <c r="B4255" s="26">
        <v>124.696096760388</v>
      </c>
      <c r="C4255" s="30">
        <f>(A4255+B4255)/2</f>
        <v>125.29606264071501</v>
      </c>
      <c r="D4255" s="31">
        <f>0+( 0.00000000000002*F4255^4 - 0.0000000003*F4255^3 + 0.000001*F4255^2 - 0.0017* F4255 + 124.27)</f>
        <v>118.59293970858161</v>
      </c>
      <c r="E4255" s="26">
        <v>303.88693674502599</v>
      </c>
      <c r="F4255" s="27" t="s">
        <v>4391</v>
      </c>
      <c r="G4255" s="31">
        <f t="shared" si="66"/>
        <v>185.29399703644438</v>
      </c>
    </row>
    <row r="4256" spans="1:7" x14ac:dyDescent="0.2">
      <c r="A4256" s="26">
        <v>127.018858501002</v>
      </c>
      <c r="B4256" s="26">
        <v>126.039950185869</v>
      </c>
      <c r="C4256" s="30">
        <f>(A4256+B4256)/2</f>
        <v>126.5294043434355</v>
      </c>
      <c r="D4256" s="31">
        <f>0+( 0.00000000000002*F4256^4 - 0.0000000003*F4256^3 + 0.000001*F4256^2 - 0.0017* F4256 + 124.27)</f>
        <v>118.58962010756511</v>
      </c>
      <c r="E4256" s="26">
        <v>305.48441195384498</v>
      </c>
      <c r="F4256" s="27" t="s">
        <v>4392</v>
      </c>
      <c r="G4256" s="31">
        <f t="shared" si="66"/>
        <v>186.89479184627987</v>
      </c>
    </row>
    <row r="4257" spans="1:7" x14ac:dyDescent="0.2">
      <c r="A4257" s="26">
        <v>127.57572795583</v>
      </c>
      <c r="B4257" s="26">
        <v>127.39646021293299</v>
      </c>
      <c r="C4257" s="30">
        <f>(A4257+B4257)/2</f>
        <v>127.48609408438151</v>
      </c>
      <c r="D4257" s="31">
        <f>0+( 0.00000000000002*F4257^4 - 0.0000000003*F4257^3 + 0.000001*F4257^2 - 0.0017* F4257 + 124.27)</f>
        <v>118.5862991925125</v>
      </c>
      <c r="E4257" s="26">
        <v>306.48565226991099</v>
      </c>
      <c r="F4257" s="27" t="s">
        <v>4393</v>
      </c>
      <c r="G4257" s="31">
        <f t="shared" si="66"/>
        <v>187.89935307739847</v>
      </c>
    </row>
    <row r="4258" spans="1:7" x14ac:dyDescent="0.2">
      <c r="A4258" s="26">
        <v>128.45938840605999</v>
      </c>
      <c r="B4258" s="26">
        <v>128.508674976126</v>
      </c>
      <c r="C4258" s="30">
        <f>(A4258+B4258)/2</f>
        <v>128.48403169109298</v>
      </c>
      <c r="D4258" s="31">
        <f>0+( 0.00000000000002*F4258^4 - 0.0000000003*F4258^3 + 0.000001*F4258^2 - 0.0017* F4258 + 124.27)</f>
        <v>118.58297696366591</v>
      </c>
      <c r="E4258" s="26">
        <v>306.48571133258099</v>
      </c>
      <c r="F4258" s="27" t="s">
        <v>4394</v>
      </c>
      <c r="G4258" s="31">
        <f t="shared" si="66"/>
        <v>187.90273436891508</v>
      </c>
    </row>
    <row r="4259" spans="1:7" x14ac:dyDescent="0.2">
      <c r="A4259" s="26">
        <v>129.08310012818001</v>
      </c>
      <c r="B4259" s="26">
        <v>129.22150152947501</v>
      </c>
      <c r="C4259" s="30">
        <f>(A4259+B4259)/2</f>
        <v>129.15230082882749</v>
      </c>
      <c r="D4259" s="31">
        <f>0+( 0.00000000000002*F4259^4 - 0.0000000003*F4259^3 + 0.000001*F4259^2 - 0.0017* F4259 + 124.27)</f>
        <v>118.57965342126802</v>
      </c>
      <c r="E4259" s="26">
        <v>306.35986380495302</v>
      </c>
      <c r="F4259" s="27" t="s">
        <v>4395</v>
      </c>
      <c r="G4259" s="31">
        <f t="shared" si="66"/>
        <v>187.78021038368502</v>
      </c>
    </row>
    <row r="4260" spans="1:7" x14ac:dyDescent="0.2">
      <c r="A4260" s="26">
        <v>129.17402517617199</v>
      </c>
      <c r="B4260" s="26">
        <v>129.816670140859</v>
      </c>
      <c r="C4260" s="30">
        <f>(A4260+B4260)/2</f>
        <v>129.4953476585155</v>
      </c>
      <c r="D4260" s="31">
        <f>0+( 0.00000000000002*F4260^4 - 0.0000000003*F4260^3 + 0.000001*F4260^2 - 0.0017* F4260 + 124.27)</f>
        <v>118.57632856556191</v>
      </c>
      <c r="E4260" s="26">
        <v>306.68380303833101</v>
      </c>
      <c r="F4260" s="27" t="s">
        <v>4396</v>
      </c>
      <c r="G4260" s="31">
        <f t="shared" si="66"/>
        <v>188.1074744727691</v>
      </c>
    </row>
    <row r="4261" spans="1:7" x14ac:dyDescent="0.2">
      <c r="A4261" s="26">
        <v>128.477674668253</v>
      </c>
      <c r="B4261" s="26">
        <v>129.62732442847599</v>
      </c>
      <c r="C4261" s="30">
        <f>(A4261+B4261)/2</f>
        <v>129.05249954836449</v>
      </c>
      <c r="D4261" s="31">
        <f>0+( 0.00000000000002*F4261^4 - 0.0000000003*F4261^3 + 0.000001*F4261^2 - 0.0017* F4261 + 124.27)</f>
        <v>118.57300239679121</v>
      </c>
      <c r="E4261" s="26">
        <v>307.66521511066901</v>
      </c>
      <c r="F4261" s="27" t="s">
        <v>4397</v>
      </c>
      <c r="G4261" s="31">
        <f t="shared" si="66"/>
        <v>189.09221271387781</v>
      </c>
    </row>
    <row r="4262" spans="1:7" x14ac:dyDescent="0.2">
      <c r="A4262" s="26">
        <v>128.209821242706</v>
      </c>
      <c r="B4262" s="26">
        <v>128.890416809519</v>
      </c>
      <c r="C4262" s="30">
        <f>(A4262+B4262)/2</f>
        <v>128.5501190261125</v>
      </c>
      <c r="D4262" s="31">
        <f>0+( 0.00000000000002*F4262^4 - 0.0000000003*F4262^3 + 0.000001*F4262^2 - 0.0017* F4262 + 124.27)</f>
        <v>118.5696749152</v>
      </c>
      <c r="E4262" s="26">
        <v>309.62691500527001</v>
      </c>
      <c r="F4262" s="27" t="s">
        <v>4398</v>
      </c>
      <c r="G4262" s="31">
        <f t="shared" si="66"/>
        <v>191.05724009007002</v>
      </c>
    </row>
    <row r="4263" spans="1:7" x14ac:dyDescent="0.2">
      <c r="A4263" s="26">
        <v>128.00659012720399</v>
      </c>
      <c r="B4263" s="26">
        <v>128.04920352154201</v>
      </c>
      <c r="C4263" s="30">
        <f>(A4263+B4263)/2</f>
        <v>128.02789682437299</v>
      </c>
      <c r="D4263" s="31">
        <f>0+( 0.00000000000002*F4263^4 - 0.0000000003*F4263^3 + 0.000001*F4263^2 - 0.0017* F4263 + 124.27)</f>
        <v>118.56634612103282</v>
      </c>
      <c r="E4263" s="26">
        <v>311.14890071453698</v>
      </c>
      <c r="F4263" s="27" t="s">
        <v>4399</v>
      </c>
      <c r="G4263" s="31">
        <f t="shared" si="66"/>
        <v>192.58255459350414</v>
      </c>
    </row>
    <row r="4264" spans="1:7" x14ac:dyDescent="0.2">
      <c r="A4264" s="26">
        <v>128.50371517612501</v>
      </c>
      <c r="B4264" s="26">
        <v>127.21662873912101</v>
      </c>
      <c r="C4264" s="30">
        <f>(A4264+B4264)/2</f>
        <v>127.86017195762301</v>
      </c>
      <c r="D4264" s="31">
        <f>0+( 0.00000000000002*F4264^4 - 0.0000000003*F4264^3 + 0.000001*F4264^2 - 0.0017* F4264 + 124.27)</f>
        <v>118.56301601453471</v>
      </c>
      <c r="E4264" s="26">
        <v>311.49348506803898</v>
      </c>
      <c r="F4264" s="27" t="s">
        <v>4400</v>
      </c>
      <c r="G4264" s="31">
        <f t="shared" si="66"/>
        <v>192.93046905350428</v>
      </c>
    </row>
    <row r="4265" spans="1:7" x14ac:dyDescent="0.2">
      <c r="A4265" s="26">
        <v>129.575006845122</v>
      </c>
      <c r="B4265" s="26">
        <v>126.46609796716901</v>
      </c>
      <c r="C4265" s="30">
        <f>(A4265+B4265)/2</f>
        <v>128.0205524061455</v>
      </c>
      <c r="D4265" s="31">
        <f>0+( 0.00000000000002*F4265^4 - 0.0000000003*F4265^3 + 0.000001*F4265^2 - 0.0017* F4265 + 124.27)</f>
        <v>118.55968459595121</v>
      </c>
      <c r="E4265" s="26">
        <v>310.44866935698099</v>
      </c>
      <c r="F4265" s="27" t="s">
        <v>4401</v>
      </c>
      <c r="G4265" s="31">
        <f t="shared" si="66"/>
        <v>191.88898476102977</v>
      </c>
    </row>
    <row r="4266" spans="1:7" x14ac:dyDescent="0.2">
      <c r="A4266" s="26">
        <v>130.741666992625</v>
      </c>
      <c r="B4266" s="26">
        <v>125.90654888279001</v>
      </c>
      <c r="C4266" s="30">
        <f>(A4266+B4266)/2</f>
        <v>128.32410793770751</v>
      </c>
      <c r="D4266" s="31">
        <f>0+( 0.00000000000002*F4266^4 - 0.0000000003*F4266^3 + 0.000001*F4266^2 - 0.0017* F4266 + 124.27)</f>
        <v>118.55635186552831</v>
      </c>
      <c r="E4266" s="26">
        <v>307.94993663604703</v>
      </c>
      <c r="F4266" s="27" t="s">
        <v>4402</v>
      </c>
      <c r="G4266" s="31">
        <f t="shared" si="66"/>
        <v>189.39358477051871</v>
      </c>
    </row>
    <row r="4267" spans="1:7" x14ac:dyDescent="0.2">
      <c r="A4267" s="26">
        <v>130.620351489445</v>
      </c>
      <c r="B4267" s="26">
        <v>125.111196205303</v>
      </c>
      <c r="C4267" s="30">
        <f>(A4267+B4267)/2</f>
        <v>127.865773847374</v>
      </c>
      <c r="D4267" s="31">
        <f>0+( 0.00000000000002*F4267^4 - 0.0000000003*F4267^3 + 0.000001*F4267^2 - 0.0017* F4267 + 124.27)</f>
        <v>118.55301782351249</v>
      </c>
      <c r="E4267" s="26">
        <v>304.94319426158</v>
      </c>
      <c r="F4267" s="27" t="s">
        <v>4403</v>
      </c>
      <c r="G4267" s="31">
        <f t="shared" si="66"/>
        <v>186.3901764380675</v>
      </c>
    </row>
    <row r="4268" spans="1:7" x14ac:dyDescent="0.2">
      <c r="A4268" s="26">
        <v>129.95811197568801</v>
      </c>
      <c r="B4268" s="26">
        <v>124.46107737032099</v>
      </c>
      <c r="C4268" s="30">
        <f>(A4268+B4268)/2</f>
        <v>127.2095946730045</v>
      </c>
      <c r="D4268" s="31">
        <f>0+( 0.00000000000002*F4268^4 - 0.0000000003*F4268^3 + 0.000001*F4268^2 - 0.0017* F4268 + 124.27)</f>
        <v>118.54968247015071</v>
      </c>
      <c r="E4268" s="26">
        <v>301.93947183558498</v>
      </c>
      <c r="F4268" s="27" t="s">
        <v>4404</v>
      </c>
      <c r="G4268" s="31">
        <f t="shared" si="66"/>
        <v>183.38978936543427</v>
      </c>
    </row>
    <row r="4269" spans="1:7" x14ac:dyDescent="0.2">
      <c r="A4269" s="26">
        <v>128.317733223332</v>
      </c>
      <c r="B4269" s="26">
        <v>125.151207765934</v>
      </c>
      <c r="C4269" s="30">
        <f>(A4269+B4269)/2</f>
        <v>126.734470494633</v>
      </c>
      <c r="D4269" s="31">
        <f>0+( 0.00000000000002*F4269^4 - 0.0000000003*F4269^3 + 0.000001*F4269^2 - 0.0017* F4269 + 124.27)</f>
        <v>118.54634580569042</v>
      </c>
      <c r="E4269" s="26">
        <v>300.26242382890501</v>
      </c>
      <c r="F4269" s="27" t="s">
        <v>4405</v>
      </c>
      <c r="G4269" s="31">
        <f t="shared" si="66"/>
        <v>181.71607802321461</v>
      </c>
    </row>
    <row r="4270" spans="1:7" x14ac:dyDescent="0.2">
      <c r="A4270" s="26">
        <v>125.780436275941</v>
      </c>
      <c r="B4270" s="26">
        <v>126.11264254667699</v>
      </c>
      <c r="C4270" s="30">
        <f>(A4270+B4270)/2</f>
        <v>125.946539411309</v>
      </c>
      <c r="D4270" s="31">
        <f>0+( 0.00000000000002*F4270^4 - 0.0000000003*F4270^3 + 0.000001*F4270^2 - 0.0017* F4270 + 124.27)</f>
        <v>118.54300783037951</v>
      </c>
      <c r="E4270" s="26">
        <v>299.28120385579803</v>
      </c>
      <c r="F4270" s="27" t="s">
        <v>4406</v>
      </c>
      <c r="G4270" s="31">
        <f t="shared" si="66"/>
        <v>180.73819602541852</v>
      </c>
    </row>
    <row r="4271" spans="1:7" x14ac:dyDescent="0.2">
      <c r="A4271" s="26">
        <v>123.914714652596</v>
      </c>
      <c r="B4271" s="26">
        <v>126.223051005624</v>
      </c>
      <c r="C4271" s="30">
        <f>(A4271+B4271)/2</f>
        <v>125.06888282911001</v>
      </c>
      <c r="D4271" s="31">
        <f>0+( 0.00000000000002*F4271^4 - 0.0000000003*F4271^3 + 0.000001*F4271^2 - 0.0017* F4271 + 124.27)</f>
        <v>118.53966854446641</v>
      </c>
      <c r="E4271" s="26">
        <v>298.59502331286097</v>
      </c>
      <c r="F4271" s="27" t="s">
        <v>4407</v>
      </c>
      <c r="G4271" s="31">
        <f t="shared" si="66"/>
        <v>180.05535476839458</v>
      </c>
    </row>
    <row r="4272" spans="1:7" x14ac:dyDescent="0.2">
      <c r="A4272" s="26">
        <v>122.17961226236901</v>
      </c>
      <c r="B4272" s="26">
        <v>126.605859571696</v>
      </c>
      <c r="C4272" s="30">
        <f>(A4272+B4272)/2</f>
        <v>124.3927359170325</v>
      </c>
      <c r="D4272" s="31">
        <f>0+( 0.00000000000002*F4272^4 - 0.0000000003*F4272^3 + 0.000001*F4272^2 - 0.0017* F4272 + 124.27)</f>
        <v>118.5363279482</v>
      </c>
      <c r="E4272" s="26">
        <v>298.03853852510201</v>
      </c>
      <c r="F4272" s="27" t="s">
        <v>4408</v>
      </c>
      <c r="G4272" s="31">
        <f t="shared" si="66"/>
        <v>179.50221057690203</v>
      </c>
    </row>
    <row r="4273" spans="1:7" x14ac:dyDescent="0.2">
      <c r="A4273" s="26">
        <v>123.219437318616</v>
      </c>
      <c r="B4273" s="26">
        <v>128.314564741509</v>
      </c>
      <c r="C4273" s="30">
        <f>(A4273+B4273)/2</f>
        <v>125.7670010300625</v>
      </c>
      <c r="D4273" s="31">
        <f>0+( 0.00000000000002*F4273^4 - 0.0000000003*F4273^3 + 0.000001*F4273^2 - 0.0017* F4273 + 124.27)</f>
        <v>118.53298604182962</v>
      </c>
      <c r="E4273" s="26">
        <v>297.53244741276001</v>
      </c>
      <c r="F4273" s="27" t="s">
        <v>4409</v>
      </c>
      <c r="G4273" s="31">
        <f t="shared" si="66"/>
        <v>178.99946137093039</v>
      </c>
    </row>
    <row r="4274" spans="1:7" x14ac:dyDescent="0.2">
      <c r="A4274" s="26">
        <v>125.211129668233</v>
      </c>
      <c r="B4274" s="26">
        <v>130.072802402657</v>
      </c>
      <c r="C4274" s="30">
        <f>(A4274+B4274)/2</f>
        <v>127.64196603544499</v>
      </c>
      <c r="D4274" s="31">
        <f>0+( 0.00000000000002*F4274^4 - 0.0000000003*F4274^3 + 0.000001*F4274^2 - 0.0017* F4274 + 124.27)</f>
        <v>118.52964282560512</v>
      </c>
      <c r="E4274" s="26">
        <v>296.74304171353299</v>
      </c>
      <c r="F4274" s="27" t="s">
        <v>4410</v>
      </c>
      <c r="G4274" s="31">
        <f t="shared" si="66"/>
        <v>178.21339888792787</v>
      </c>
    </row>
    <row r="4275" spans="1:7" x14ac:dyDescent="0.2">
      <c r="A4275" s="26">
        <v>125.411414337943</v>
      </c>
      <c r="B4275" s="26">
        <v>130.70754841373201</v>
      </c>
      <c r="C4275" s="30">
        <f>(A4275+B4275)/2</f>
        <v>128.05948137583749</v>
      </c>
      <c r="D4275" s="31">
        <f>0+( 0.00000000000002*F4275^4 - 0.0000000003*F4275^3 + 0.000001*F4275^2 - 0.0017* F4275 + 124.27)</f>
        <v>118.52629829977681</v>
      </c>
      <c r="E4275" s="26">
        <v>295.416335319692</v>
      </c>
      <c r="F4275" s="27" t="s">
        <v>4411</v>
      </c>
      <c r="G4275" s="31">
        <f t="shared" si="66"/>
        <v>176.89003701991518</v>
      </c>
    </row>
    <row r="4276" spans="1:7" x14ac:dyDescent="0.2">
      <c r="A4276" s="26">
        <v>123.975373471875</v>
      </c>
      <c r="B4276" s="26">
        <v>130.16974720337501</v>
      </c>
      <c r="C4276" s="30">
        <f>(A4276+B4276)/2</f>
        <v>127.07256033762501</v>
      </c>
      <c r="D4276" s="31">
        <f>0+( 0.00000000000002*F4276^4 - 0.0000000003*F4276^3 + 0.000001*F4276^2 - 0.0017* F4276 + 124.27)</f>
        <v>118.52295246459552</v>
      </c>
      <c r="E4276" s="26">
        <v>293.99601596760402</v>
      </c>
      <c r="F4276" s="27" t="s">
        <v>4412</v>
      </c>
      <c r="G4276" s="31">
        <f t="shared" si="66"/>
        <v>175.47306350300852</v>
      </c>
    </row>
    <row r="4277" spans="1:7" x14ac:dyDescent="0.2">
      <c r="A4277" s="26">
        <v>122.78454159389899</v>
      </c>
      <c r="B4277" s="26">
        <v>128.85162061512699</v>
      </c>
      <c r="C4277" s="30">
        <f>(A4277+B4277)/2</f>
        <v>125.818081104513</v>
      </c>
      <c r="D4277" s="31">
        <f>0+( 0.00000000000002*F4277^4 - 0.0000000003*F4277^3 + 0.000001*F4277^2 - 0.0017* F4277 + 124.27)</f>
        <v>118.51960532031249</v>
      </c>
      <c r="E4277" s="26">
        <v>292.25831368553202</v>
      </c>
      <c r="F4277" s="27" t="s">
        <v>4413</v>
      </c>
      <c r="G4277" s="31">
        <f t="shared" si="66"/>
        <v>173.73870836521951</v>
      </c>
    </row>
    <row r="4278" spans="1:7" x14ac:dyDescent="0.2">
      <c r="A4278" s="26">
        <v>123.268651640526</v>
      </c>
      <c r="B4278" s="26">
        <v>128.288852682353</v>
      </c>
      <c r="C4278" s="30">
        <f>(A4278+B4278)/2</f>
        <v>125.7787521614395</v>
      </c>
      <c r="D4278" s="31">
        <f>0+( 0.00000000000002*F4278^4 - 0.0000000003*F4278^3 + 0.000001*F4278^2 - 0.0017* F4278 + 124.27)</f>
        <v>118.51625686717952</v>
      </c>
      <c r="E4278" s="26">
        <v>291.42726663808702</v>
      </c>
      <c r="F4278" s="27" t="s">
        <v>4414</v>
      </c>
      <c r="G4278" s="31">
        <f t="shared" si="66"/>
        <v>172.9110097709075</v>
      </c>
    </row>
    <row r="4279" spans="1:7" x14ac:dyDescent="0.2">
      <c r="A4279" s="26">
        <v>122.58762286723601</v>
      </c>
      <c r="B4279" s="26">
        <v>127.285863733173</v>
      </c>
      <c r="C4279" s="30">
        <f>(A4279+B4279)/2</f>
        <v>124.93674330020451</v>
      </c>
      <c r="D4279" s="31">
        <f>0+( 0.00000000000002*F4279^4 - 0.0000000003*F4279^3 + 0.000001*F4279^2 - 0.0017* F4279 + 124.27)</f>
        <v>118.51290710544882</v>
      </c>
      <c r="E4279" s="26">
        <v>291.86388344535101</v>
      </c>
      <c r="F4279" s="27" t="s">
        <v>4415</v>
      </c>
      <c r="G4279" s="31">
        <f t="shared" si="66"/>
        <v>173.35097633990219</v>
      </c>
    </row>
    <row r="4280" spans="1:7" x14ac:dyDescent="0.2">
      <c r="A4280" s="26">
        <v>120.388526258984</v>
      </c>
      <c r="B4280" s="26">
        <v>127.401367660763</v>
      </c>
      <c r="C4280" s="30">
        <f>(A4280+B4280)/2</f>
        <v>123.89494695987349</v>
      </c>
      <c r="D4280" s="31">
        <f>0+( 0.00000000000002*F4280^4 - 0.0000000003*F4280^3 + 0.000001*F4280^2 - 0.0017* F4280 + 124.27)</f>
        <v>118.50955603537312</v>
      </c>
      <c r="E4280" s="26">
        <v>293.74521893957501</v>
      </c>
      <c r="F4280" s="27" t="s">
        <v>4416</v>
      </c>
      <c r="G4280" s="31">
        <f t="shared" si="66"/>
        <v>175.23566290420189</v>
      </c>
    </row>
    <row r="4281" spans="1:7" x14ac:dyDescent="0.2">
      <c r="A4281" s="26">
        <v>120.06271893750301</v>
      </c>
      <c r="B4281" s="26">
        <v>128.29802431037601</v>
      </c>
      <c r="C4281" s="30">
        <f>(A4281+B4281)/2</f>
        <v>124.18037162393951</v>
      </c>
      <c r="D4281" s="31">
        <f>0+( 0.00000000000002*F4281^4 - 0.0000000003*F4281^3 + 0.000001*F4281^2 - 0.0017* F4281 + 124.27)</f>
        <v>118.50620365720562</v>
      </c>
      <c r="E4281" s="26">
        <v>295.92324171821099</v>
      </c>
      <c r="F4281" s="27" t="s">
        <v>4417</v>
      </c>
      <c r="G4281" s="31">
        <f t="shared" si="66"/>
        <v>177.41703806100537</v>
      </c>
    </row>
    <row r="4282" spans="1:7" x14ac:dyDescent="0.2">
      <c r="A4282" s="26">
        <v>121.584619269133</v>
      </c>
      <c r="B4282" s="26">
        <v>129.50398755219501</v>
      </c>
      <c r="C4282" s="30">
        <f>(A4282+B4282)/2</f>
        <v>125.54430341066401</v>
      </c>
      <c r="D4282" s="31">
        <f>0+( 0.00000000000002*F4282^4 - 0.0000000003*F4282^3 + 0.000001*F4282^2 - 0.0017* F4282 + 124.27)</f>
        <v>118.50284997119999</v>
      </c>
      <c r="E4282" s="26">
        <v>297.43512035392803</v>
      </c>
      <c r="F4282" s="27" t="s">
        <v>4418</v>
      </c>
      <c r="G4282" s="31">
        <f t="shared" si="66"/>
        <v>178.93227038272803</v>
      </c>
    </row>
    <row r="4283" spans="1:7" x14ac:dyDescent="0.2">
      <c r="A4283" s="26">
        <v>122.53804309444899</v>
      </c>
      <c r="B4283" s="26">
        <v>129.86073410112499</v>
      </c>
      <c r="C4283" s="30">
        <f>(A4283+B4283)/2</f>
        <v>126.19938859778699</v>
      </c>
      <c r="D4283" s="31">
        <f>0+( 0.00000000000002*F4283^4 - 0.0000000003*F4283^3 + 0.000001*F4283^2 - 0.0017* F4283 + 124.27)</f>
        <v>118.49949497761042</v>
      </c>
      <c r="E4283" s="26">
        <v>297.47650232977901</v>
      </c>
      <c r="F4283" s="27" t="s">
        <v>4419</v>
      </c>
      <c r="G4283" s="31">
        <f t="shared" si="66"/>
        <v>178.97700735216858</v>
      </c>
    </row>
    <row r="4284" spans="1:7" x14ac:dyDescent="0.2">
      <c r="A4284" s="26">
        <v>123.23650545347699</v>
      </c>
      <c r="B4284" s="26">
        <v>129.61241590957701</v>
      </c>
      <c r="C4284" s="30">
        <f>(A4284+B4284)/2</f>
        <v>126.42446068152699</v>
      </c>
      <c r="D4284" s="31">
        <f>0+( 0.00000000000002*F4284^4 - 0.0000000003*F4284^3 + 0.000001*F4284^2 - 0.0017* F4284 + 124.27)</f>
        <v>118.49613867669152</v>
      </c>
      <c r="E4284" s="26">
        <v>297.38323480481898</v>
      </c>
      <c r="F4284" s="27" t="s">
        <v>4420</v>
      </c>
      <c r="G4284" s="31">
        <f t="shared" si="66"/>
        <v>178.88709612812747</v>
      </c>
    </row>
    <row r="4285" spans="1:7" x14ac:dyDescent="0.2">
      <c r="A4285" s="26">
        <v>124.072486654247</v>
      </c>
      <c r="B4285" s="26">
        <v>128.709434771204</v>
      </c>
      <c r="C4285" s="30">
        <f>(A4285+B4285)/2</f>
        <v>126.3909607127255</v>
      </c>
      <c r="D4285" s="31">
        <f>0+( 0.00000000000002*F4285^4 - 0.0000000003*F4285^3 + 0.000001*F4285^2 - 0.0017* F4285 + 124.27)</f>
        <v>118.49278106869842</v>
      </c>
      <c r="E4285" s="26">
        <v>296.60328329002601</v>
      </c>
      <c r="F4285" s="27" t="s">
        <v>4421</v>
      </c>
      <c r="G4285" s="31">
        <f t="shared" si="66"/>
        <v>178.11050222132758</v>
      </c>
    </row>
    <row r="4286" spans="1:7" x14ac:dyDescent="0.2">
      <c r="A4286" s="26">
        <v>124.432023174012</v>
      </c>
      <c r="B4286" s="26">
        <v>128.41133362856101</v>
      </c>
      <c r="C4286" s="30">
        <f>(A4286+B4286)/2</f>
        <v>126.4216784012865</v>
      </c>
      <c r="D4286" s="31">
        <f>0+( 0.00000000000002*F4286^4 - 0.0000000003*F4286^3 + 0.000001*F4286^2 - 0.0017* F4286 + 124.27)</f>
        <v>118.48942215388672</v>
      </c>
      <c r="E4286" s="26">
        <v>295.72940804782399</v>
      </c>
      <c r="F4286" s="27" t="s">
        <v>4422</v>
      </c>
      <c r="G4286" s="31">
        <f t="shared" si="66"/>
        <v>177.23998589393727</v>
      </c>
    </row>
    <row r="4287" spans="1:7" x14ac:dyDescent="0.2">
      <c r="A4287" s="26">
        <v>125.323293620531</v>
      </c>
      <c r="B4287" s="26">
        <v>127.376730172789</v>
      </c>
      <c r="C4287" s="30">
        <f>(A4287+B4287)/2</f>
        <v>126.35001189665999</v>
      </c>
      <c r="D4287" s="31">
        <f>0+( 0.00000000000002*F4287^4 - 0.0000000003*F4287^3 + 0.000001*F4287^2 - 0.0017* F4287 + 124.27)</f>
        <v>118.4860619325125</v>
      </c>
      <c r="E4287" s="26">
        <v>294.72180854649503</v>
      </c>
      <c r="F4287" s="27" t="s">
        <v>4423</v>
      </c>
      <c r="G4287" s="31">
        <f t="shared" si="66"/>
        <v>176.23574661398254</v>
      </c>
    </row>
    <row r="4288" spans="1:7" x14ac:dyDescent="0.2">
      <c r="A4288" s="26">
        <v>126.66845615880101</v>
      </c>
      <c r="B4288" s="26">
        <v>125.41589871571099</v>
      </c>
      <c r="C4288" s="30">
        <f>(A4288+B4288)/2</f>
        <v>126.042177437256</v>
      </c>
      <c r="D4288" s="31">
        <f>0+( 0.00000000000002*F4288^4 - 0.0000000003*F4288^3 + 0.000001*F4288^2 - 0.0017* F4288 + 124.27)</f>
        <v>118.48270040483231</v>
      </c>
      <c r="E4288" s="26">
        <v>294.08879360425499</v>
      </c>
      <c r="F4288" s="27" t="s">
        <v>4424</v>
      </c>
      <c r="G4288" s="31">
        <f t="shared" si="66"/>
        <v>175.60609319942267</v>
      </c>
    </row>
    <row r="4289" spans="1:7" x14ac:dyDescent="0.2">
      <c r="A4289" s="26">
        <v>128.18489247014699</v>
      </c>
      <c r="B4289" s="26">
        <v>124.17966864632599</v>
      </c>
      <c r="C4289" s="30">
        <f>(A4289+B4289)/2</f>
        <v>126.1822805582365</v>
      </c>
      <c r="D4289" s="31">
        <f>0+( 0.00000000000002*F4289^4 - 0.0000000003*F4289^3 + 0.000001*F4289^2 - 0.0017* F4289 + 124.27)</f>
        <v>118.47933757110322</v>
      </c>
      <c r="E4289" s="26">
        <v>294.35796976346802</v>
      </c>
      <c r="F4289" s="27" t="s">
        <v>4425</v>
      </c>
      <c r="G4289" s="31">
        <f t="shared" si="66"/>
        <v>175.87863219236482</v>
      </c>
    </row>
    <row r="4290" spans="1:7" x14ac:dyDescent="0.2">
      <c r="A4290" s="26">
        <v>129.18907651218399</v>
      </c>
      <c r="B4290" s="26">
        <v>124.365698506968</v>
      </c>
      <c r="C4290" s="30">
        <f>(A4290+B4290)/2</f>
        <v>126.77738750957599</v>
      </c>
      <c r="D4290" s="31">
        <f>0+( 0.00000000000002*F4290^4 - 0.0000000003*F4290^3 + 0.000001*F4290^2 - 0.0017* F4290 + 124.27)</f>
        <v>118.47597343158272</v>
      </c>
      <c r="E4290" s="26">
        <v>295.39799856016498</v>
      </c>
      <c r="F4290" s="27" t="s">
        <v>4426</v>
      </c>
      <c r="G4290" s="31">
        <f t="shared" si="66"/>
        <v>176.92202512858228</v>
      </c>
    </row>
    <row r="4291" spans="1:7" x14ac:dyDescent="0.2">
      <c r="A4291" s="26">
        <v>127.828731534594</v>
      </c>
      <c r="B4291" s="26">
        <v>125.235101289447</v>
      </c>
      <c r="C4291" s="30">
        <f>(A4291+B4291)/2</f>
        <v>126.53191641202051</v>
      </c>
      <c r="D4291" s="31">
        <f>0+( 0.00000000000002*F4291^4 - 0.0000000003*F4291^3 + 0.000001*F4291^2 - 0.0017* F4291 + 124.27)</f>
        <v>118.47260798652881</v>
      </c>
      <c r="E4291" s="26">
        <v>297.30806795864697</v>
      </c>
      <c r="F4291" s="27" t="s">
        <v>4427</v>
      </c>
      <c r="G4291" s="31">
        <f t="shared" ref="G4291:G4354" si="67">(E4291-D4291)</f>
        <v>178.83545997211814</v>
      </c>
    </row>
    <row r="4292" spans="1:7" x14ac:dyDescent="0.2">
      <c r="A4292" s="26">
        <v>125.71973551525301</v>
      </c>
      <c r="B4292" s="26">
        <v>126.25609325868101</v>
      </c>
      <c r="C4292" s="30">
        <f>(A4292+B4292)/2</f>
        <v>125.98791438696701</v>
      </c>
      <c r="D4292" s="31">
        <f>0+( 0.00000000000002*F4292^4 - 0.0000000003*F4292^3 + 0.000001*F4292^2 - 0.0017* F4292 + 124.27)</f>
        <v>118.46924123619999</v>
      </c>
      <c r="E4292" s="26">
        <v>299.57249303204401</v>
      </c>
      <c r="F4292" s="27" t="s">
        <v>4428</v>
      </c>
      <c r="G4292" s="31">
        <f t="shared" si="67"/>
        <v>181.10325179584402</v>
      </c>
    </row>
    <row r="4293" spans="1:7" x14ac:dyDescent="0.2">
      <c r="A4293" s="26">
        <v>125.35400101093001</v>
      </c>
      <c r="B4293" s="26">
        <v>126.75029015517499</v>
      </c>
      <c r="C4293" s="30">
        <f>(A4293+B4293)/2</f>
        <v>126.05214558305249</v>
      </c>
      <c r="D4293" s="31">
        <f>0+( 0.00000000000002*F4293^4 - 0.0000000003*F4293^3 + 0.000001*F4293^2 - 0.0017* F4293 + 124.27)</f>
        <v>118.46587318085521</v>
      </c>
      <c r="E4293" s="26">
        <v>300.21093504234199</v>
      </c>
      <c r="F4293" s="27" t="s">
        <v>4429</v>
      </c>
      <c r="G4293" s="31">
        <f t="shared" si="67"/>
        <v>181.74506186148676</v>
      </c>
    </row>
    <row r="4294" spans="1:7" x14ac:dyDescent="0.2">
      <c r="A4294" s="26">
        <v>125.775360592357</v>
      </c>
      <c r="B4294" s="26">
        <v>126.062938986981</v>
      </c>
      <c r="C4294" s="30">
        <f>(A4294+B4294)/2</f>
        <v>125.91914978966901</v>
      </c>
      <c r="D4294" s="31">
        <f>0+( 0.00000000000002*F4294^4 - 0.0000000003*F4294^3 + 0.000001*F4294^2 - 0.0017* F4294 + 124.27)</f>
        <v>118.46250382075391</v>
      </c>
      <c r="E4294" s="26">
        <v>300.43181323330901</v>
      </c>
      <c r="F4294" s="27" t="s">
        <v>4430</v>
      </c>
      <c r="G4294" s="31">
        <f t="shared" si="67"/>
        <v>181.96930941255511</v>
      </c>
    </row>
    <row r="4295" spans="1:7" x14ac:dyDescent="0.2">
      <c r="A4295" s="26">
        <v>125.138962749296</v>
      </c>
      <c r="B4295" s="26">
        <v>124.608439271489</v>
      </c>
      <c r="C4295" s="30">
        <f>(A4295+B4295)/2</f>
        <v>124.87370101039249</v>
      </c>
      <c r="D4295" s="31">
        <f>0+( 0.00000000000002*F4295^4 - 0.0000000003*F4295^3 + 0.000001*F4295^2 - 0.0017* F4295 + 124.27)</f>
        <v>118.45913315615601</v>
      </c>
      <c r="E4295" s="26">
        <v>300.27226321519203</v>
      </c>
      <c r="F4295" s="27" t="s">
        <v>4431</v>
      </c>
      <c r="G4295" s="31">
        <f t="shared" si="67"/>
        <v>181.81313005903601</v>
      </c>
    </row>
    <row r="4296" spans="1:7" x14ac:dyDescent="0.2">
      <c r="A4296" s="26">
        <v>123.210698906429</v>
      </c>
      <c r="B4296" s="26">
        <v>123.545980101363</v>
      </c>
      <c r="C4296" s="30">
        <f>(A4296+B4296)/2</f>
        <v>123.378339503896</v>
      </c>
      <c r="D4296" s="31">
        <f>0+( 0.00000000000002*F4296^4 - 0.0000000003*F4296^3 + 0.000001*F4296^2 - 0.0017* F4296 + 124.27)</f>
        <v>118.45576118732191</v>
      </c>
      <c r="E4296" s="26">
        <v>300.84969960888702</v>
      </c>
      <c r="F4296" s="27" t="s">
        <v>4432</v>
      </c>
      <c r="G4296" s="31">
        <f t="shared" si="67"/>
        <v>182.39393842156511</v>
      </c>
    </row>
    <row r="4297" spans="1:7" x14ac:dyDescent="0.2">
      <c r="A4297" s="26">
        <v>123.02704008398</v>
      </c>
      <c r="B4297" s="26">
        <v>124.410352793942</v>
      </c>
      <c r="C4297" s="30">
        <f>(A4297+B4297)/2</f>
        <v>123.71869643896099</v>
      </c>
      <c r="D4297" s="31">
        <f>0+( 0.00000000000002*F4297^4 - 0.0000000003*F4297^3 + 0.000001*F4297^2 - 0.0017* F4297 + 124.27)</f>
        <v>118.4523879145125</v>
      </c>
      <c r="E4297" s="26">
        <v>301.35678841675002</v>
      </c>
      <c r="F4297" s="27" t="s">
        <v>4433</v>
      </c>
      <c r="G4297" s="31">
        <f t="shared" si="67"/>
        <v>182.90440050223754</v>
      </c>
    </row>
    <row r="4298" spans="1:7" x14ac:dyDescent="0.2">
      <c r="A4298" s="26">
        <v>123.38904272508699</v>
      </c>
      <c r="B4298" s="26">
        <v>124.808656255494</v>
      </c>
      <c r="C4298" s="30">
        <f>(A4298+B4298)/2</f>
        <v>124.09884949029049</v>
      </c>
      <c r="D4298" s="31">
        <f>0+( 0.00000000000002*F4298^4 - 0.0000000003*F4298^3 + 0.000001*F4298^2 - 0.0017* F4298 + 124.27)</f>
        <v>118.44901333798911</v>
      </c>
      <c r="E4298" s="26">
        <v>301.26528924433501</v>
      </c>
      <c r="F4298" s="27" t="s">
        <v>4434</v>
      </c>
      <c r="G4298" s="31">
        <f t="shared" si="67"/>
        <v>182.81627590634588</v>
      </c>
    </row>
    <row r="4299" spans="1:7" x14ac:dyDescent="0.2">
      <c r="A4299" s="26">
        <v>123.01852584405199</v>
      </c>
      <c r="B4299" s="26">
        <v>124.385446216248</v>
      </c>
      <c r="C4299" s="30">
        <f>(A4299+B4299)/2</f>
        <v>123.70198603015</v>
      </c>
      <c r="D4299" s="31">
        <f>0+( 0.00000000000002*F4299^4 - 0.0000000003*F4299^3 + 0.000001*F4299^2 - 0.0017* F4299 + 124.27)</f>
        <v>118.44563745801362</v>
      </c>
      <c r="E4299" s="26">
        <v>300.67929948782597</v>
      </c>
      <c r="F4299" s="27" t="s">
        <v>4435</v>
      </c>
      <c r="G4299" s="31">
        <f t="shared" si="67"/>
        <v>182.23366202981236</v>
      </c>
    </row>
    <row r="4300" spans="1:7" x14ac:dyDescent="0.2">
      <c r="A4300" s="26">
        <v>122.079113475567</v>
      </c>
      <c r="B4300" s="26">
        <v>123.664613085127</v>
      </c>
      <c r="C4300" s="30">
        <f>(A4300+B4300)/2</f>
        <v>122.871863280347</v>
      </c>
      <c r="D4300" s="31">
        <f>0+( 0.00000000000002*F4300^4 - 0.0000000003*F4300^3 + 0.000001*F4300^2 - 0.0017* F4300 + 124.27)</f>
        <v>118.44226027484832</v>
      </c>
      <c r="E4300" s="26">
        <v>300.358878206903</v>
      </c>
      <c r="F4300" s="27" t="s">
        <v>4436</v>
      </c>
      <c r="G4300" s="31">
        <f t="shared" si="67"/>
        <v>181.91661793205469</v>
      </c>
    </row>
    <row r="4301" spans="1:7" x14ac:dyDescent="0.2">
      <c r="A4301" s="26">
        <v>122.711250301558</v>
      </c>
      <c r="B4301" s="26">
        <v>123.65069586119699</v>
      </c>
      <c r="C4301" s="30">
        <f>(A4301+B4301)/2</f>
        <v>123.18097308137749</v>
      </c>
      <c r="D4301" s="31">
        <f>0+( 0.00000000000002*F4301^4 - 0.0000000003*F4301^3 + 0.000001*F4301^2 - 0.0017* F4301 + 124.27)</f>
        <v>118.43888178875602</v>
      </c>
      <c r="E4301" s="26">
        <v>301.33001460849198</v>
      </c>
      <c r="F4301" s="27" t="s">
        <v>4437</v>
      </c>
      <c r="G4301" s="31">
        <f t="shared" si="67"/>
        <v>182.89113281973596</v>
      </c>
    </row>
    <row r="4302" spans="1:7" x14ac:dyDescent="0.2">
      <c r="A4302" s="26">
        <v>122.911420082387</v>
      </c>
      <c r="B4302" s="26">
        <v>123.718060347132</v>
      </c>
      <c r="C4302" s="30">
        <f>(A4302+B4302)/2</f>
        <v>123.3147402147595</v>
      </c>
      <c r="D4302" s="31">
        <f>0+( 0.00000000000002*F4302^4 - 0.0000000003*F4302^3 + 0.000001*F4302^2 - 0.0017* F4302 + 124.27)</f>
        <v>118.435502</v>
      </c>
      <c r="E4302" s="26">
        <v>303.03612314462202</v>
      </c>
      <c r="F4302" s="27" t="s">
        <v>4438</v>
      </c>
      <c r="G4302" s="31">
        <f t="shared" si="67"/>
        <v>184.60062114462204</v>
      </c>
    </row>
    <row r="4303" spans="1:7" x14ac:dyDescent="0.2">
      <c r="A4303" s="26">
        <v>122.856326126372</v>
      </c>
      <c r="B4303" s="26">
        <v>124.07841103693799</v>
      </c>
      <c r="C4303" s="30">
        <f>(A4303+B4303)/2</f>
        <v>123.46736858165499</v>
      </c>
      <c r="D4303" s="31">
        <f>0+( 0.00000000000002*F4303^4 - 0.0000000003*F4303^3 + 0.000001*F4303^2 - 0.0017* F4303 + 124.27)</f>
        <v>118.43212090884401</v>
      </c>
      <c r="E4303" s="26">
        <v>304.47791062593399</v>
      </c>
      <c r="F4303" s="27" t="s">
        <v>4439</v>
      </c>
      <c r="G4303" s="31">
        <f t="shared" si="67"/>
        <v>186.04578971708997</v>
      </c>
    </row>
    <row r="4304" spans="1:7" x14ac:dyDescent="0.2">
      <c r="A4304" s="26">
        <v>122.418328454997</v>
      </c>
      <c r="B4304" s="26">
        <v>125.05475426706499</v>
      </c>
      <c r="C4304" s="30">
        <f>(A4304+B4304)/2</f>
        <v>123.73654136103099</v>
      </c>
      <c r="D4304" s="31">
        <f>0+( 0.00000000000002*F4304^4 - 0.0000000003*F4304^3 + 0.000001*F4304^2 - 0.0017* F4304 + 124.27)</f>
        <v>118.42873851555231</v>
      </c>
      <c r="E4304" s="26">
        <v>304.08058077810603</v>
      </c>
      <c r="F4304" s="27" t="s">
        <v>4440</v>
      </c>
      <c r="G4304" s="31">
        <f t="shared" si="67"/>
        <v>185.65184226255371</v>
      </c>
    </row>
    <row r="4305" spans="1:7" x14ac:dyDescent="0.2">
      <c r="A4305" s="26">
        <v>121.89066870193901</v>
      </c>
      <c r="B4305" s="26">
        <v>126.006008706595</v>
      </c>
      <c r="C4305" s="30">
        <f>(A4305+B4305)/2</f>
        <v>123.948338704267</v>
      </c>
      <c r="D4305" s="31">
        <f>0+( 0.00000000000002*F4305^4 - 0.0000000003*F4305^3 + 0.000001*F4305^2 - 0.0017* F4305 + 124.27)</f>
        <v>118.42535482038961</v>
      </c>
      <c r="E4305" s="26">
        <v>301.75893922072601</v>
      </c>
      <c r="F4305" s="27" t="s">
        <v>4441</v>
      </c>
      <c r="G4305" s="31">
        <f t="shared" si="67"/>
        <v>183.33358440033641</v>
      </c>
    </row>
    <row r="4306" spans="1:7" x14ac:dyDescent="0.2">
      <c r="A4306" s="26">
        <v>123.30091619669101</v>
      </c>
      <c r="B4306" s="26">
        <v>126.231578645892</v>
      </c>
      <c r="C4306" s="30">
        <f>(A4306+B4306)/2</f>
        <v>124.7662474212915</v>
      </c>
      <c r="D4306" s="31">
        <f>0+( 0.00000000000002*F4306^4 - 0.0000000003*F4306^3 + 0.000001*F4306^2 - 0.0017* F4306 + 124.27)</f>
        <v>118.42196982362111</v>
      </c>
      <c r="E4306" s="26">
        <v>298.58375901051102</v>
      </c>
      <c r="F4306" s="27" t="s">
        <v>4442</v>
      </c>
      <c r="G4306" s="31">
        <f t="shared" si="67"/>
        <v>180.16178918688991</v>
      </c>
    </row>
    <row r="4307" spans="1:7" x14ac:dyDescent="0.2">
      <c r="A4307" s="26">
        <v>124.07895519304</v>
      </c>
      <c r="B4307" s="26">
        <v>125.742320071573</v>
      </c>
      <c r="C4307" s="30">
        <f>(A4307+B4307)/2</f>
        <v>124.9106376323065</v>
      </c>
      <c r="D4307" s="31">
        <f>0+( 0.00000000000002*F4307^4 - 0.0000000003*F4307^3 + 0.000001*F4307^2 - 0.0017* F4307 + 124.27)</f>
        <v>118.4185835255125</v>
      </c>
      <c r="E4307" s="26">
        <v>295.99718580322201</v>
      </c>
      <c r="F4307" s="27" t="s">
        <v>4443</v>
      </c>
      <c r="G4307" s="31">
        <f t="shared" si="67"/>
        <v>177.57860227770951</v>
      </c>
    </row>
    <row r="4308" spans="1:7" x14ac:dyDescent="0.2">
      <c r="A4308" s="26">
        <v>125.105800587424</v>
      </c>
      <c r="B4308" s="26">
        <v>126.123783948987</v>
      </c>
      <c r="C4308" s="30">
        <f>(A4308+B4308)/2</f>
        <v>125.61479226820549</v>
      </c>
      <c r="D4308" s="31">
        <f>0+( 0.00000000000002*F4308^4 - 0.0000000003*F4308^3 + 0.000001*F4308^2 - 0.0017* F4308 + 124.27)</f>
        <v>118.41519592632991</v>
      </c>
      <c r="E4308" s="26">
        <v>294.703947623283</v>
      </c>
      <c r="F4308" s="27" t="s">
        <v>4444</v>
      </c>
      <c r="G4308" s="31">
        <f t="shared" si="67"/>
        <v>176.28875169695309</v>
      </c>
    </row>
    <row r="4309" spans="1:7" x14ac:dyDescent="0.2">
      <c r="A4309" s="26">
        <v>126.18190887151</v>
      </c>
      <c r="B4309" s="26">
        <v>126.352833249271</v>
      </c>
      <c r="C4309" s="30">
        <f>(A4309+B4309)/2</f>
        <v>126.2673710603905</v>
      </c>
      <c r="D4309" s="31">
        <f>0+( 0.00000000000002*F4309^4 - 0.0000000003*F4309^3 + 0.000001*F4309^2 - 0.0017* F4309 + 124.27)</f>
        <v>118.41180702634001</v>
      </c>
      <c r="E4309" s="26">
        <v>294.91787505689098</v>
      </c>
      <c r="F4309" s="27" t="s">
        <v>4445</v>
      </c>
      <c r="G4309" s="31">
        <f t="shared" si="67"/>
        <v>176.50606803055098</v>
      </c>
    </row>
    <row r="4310" spans="1:7" x14ac:dyDescent="0.2">
      <c r="A4310" s="26">
        <v>127.34199566054799</v>
      </c>
      <c r="B4310" s="26">
        <v>127.146053283979</v>
      </c>
      <c r="C4310" s="30">
        <f>(A4310+B4310)/2</f>
        <v>127.2440244722635</v>
      </c>
      <c r="D4310" s="31">
        <f>0+( 0.00000000000002*F4310^4 - 0.0000000003*F4310^3 + 0.000001*F4310^2 - 0.0017* F4310 + 124.27)</f>
        <v>118.40841682580992</v>
      </c>
      <c r="E4310" s="26">
        <v>296.271599492505</v>
      </c>
      <c r="F4310" s="27" t="s">
        <v>4446</v>
      </c>
      <c r="G4310" s="31">
        <f t="shared" si="67"/>
        <v>177.86318266669508</v>
      </c>
    </row>
    <row r="4311" spans="1:7" x14ac:dyDescent="0.2">
      <c r="A4311" s="26">
        <v>127.16594537159099</v>
      </c>
      <c r="B4311" s="26">
        <v>127.87430185706</v>
      </c>
      <c r="C4311" s="30">
        <f>(A4311+B4311)/2</f>
        <v>127.5201236143255</v>
      </c>
      <c r="D4311" s="31">
        <f>0+( 0.00000000000002*F4311^4 - 0.0000000003*F4311^3 + 0.000001*F4311^2 - 0.0017* F4311 + 124.27)</f>
        <v>118.40502532500722</v>
      </c>
      <c r="E4311" s="26">
        <v>298.43470201665002</v>
      </c>
      <c r="F4311" s="27" t="s">
        <v>4447</v>
      </c>
      <c r="G4311" s="31">
        <f t="shared" si="67"/>
        <v>180.02967669164281</v>
      </c>
    </row>
    <row r="4312" spans="1:7" x14ac:dyDescent="0.2">
      <c r="A4312" s="26">
        <v>126.30382052789901</v>
      </c>
      <c r="B4312" s="26">
        <v>129.357959952377</v>
      </c>
      <c r="C4312" s="30">
        <f>(A4312+B4312)/2</f>
        <v>127.830890240138</v>
      </c>
      <c r="D4312" s="31">
        <f>0+( 0.00000000000002*F4312^4 - 0.0000000003*F4312^3 + 0.000001*F4312^2 - 0.0017* F4312 + 124.27)</f>
        <v>118.4016325242</v>
      </c>
      <c r="E4312" s="26">
        <v>302.41525791916001</v>
      </c>
      <c r="F4312" s="27" t="s">
        <v>4448</v>
      </c>
      <c r="G4312" s="31">
        <f t="shared" si="67"/>
        <v>184.01362539496</v>
      </c>
    </row>
    <row r="4313" spans="1:7" x14ac:dyDescent="0.2">
      <c r="A4313" s="26">
        <v>124.922630909492</v>
      </c>
      <c r="B4313" s="26">
        <v>130.221127344671</v>
      </c>
      <c r="C4313" s="30">
        <f>(A4313+B4313)/2</f>
        <v>127.5718791270815</v>
      </c>
      <c r="D4313" s="31">
        <f>0+( 0.00000000000002*F4313^4 - 0.0000000003*F4313^3 + 0.000001*F4313^2 - 0.0017* F4313 + 124.27)</f>
        <v>118.39823842365682</v>
      </c>
      <c r="E4313" s="26">
        <v>306.34290343832703</v>
      </c>
      <c r="F4313" s="27" t="s">
        <v>4449</v>
      </c>
      <c r="G4313" s="31">
        <f t="shared" si="67"/>
        <v>187.94466501467019</v>
      </c>
    </row>
    <row r="4314" spans="1:7" x14ac:dyDescent="0.2">
      <c r="A4314" s="26">
        <v>123.795635485486</v>
      </c>
      <c r="B4314" s="26">
        <v>130.69080198239899</v>
      </c>
      <c r="C4314" s="30">
        <f>(A4314+B4314)/2</f>
        <v>127.2432187339425</v>
      </c>
      <c r="D4314" s="31">
        <f>0+( 0.00000000000002*F4314^4 - 0.0000000003*F4314^3 + 0.000001*F4314^2 - 0.0017* F4314 + 124.27)</f>
        <v>118.39484302364671</v>
      </c>
      <c r="E4314" s="26">
        <v>309.12177091202898</v>
      </c>
      <c r="F4314" s="27" t="s">
        <v>4450</v>
      </c>
      <c r="G4314" s="31">
        <f t="shared" si="67"/>
        <v>190.72692788838225</v>
      </c>
    </row>
    <row r="4315" spans="1:7" x14ac:dyDescent="0.2">
      <c r="A4315" s="26">
        <v>124.275982642166</v>
      </c>
      <c r="B4315" s="26">
        <v>129.31520825766501</v>
      </c>
      <c r="C4315" s="30">
        <f>(A4315+B4315)/2</f>
        <v>126.79559544991551</v>
      </c>
      <c r="D4315" s="31">
        <f>0+( 0.00000000000002*F4315^4 - 0.0000000003*F4315^3 + 0.000001*F4315^2 - 0.0017* F4315 + 124.27)</f>
        <v>118.39144632443922</v>
      </c>
      <c r="E4315" s="26">
        <v>309.45477820669498</v>
      </c>
      <c r="F4315" s="27" t="s">
        <v>4451</v>
      </c>
      <c r="G4315" s="31">
        <f t="shared" si="67"/>
        <v>191.06333188225577</v>
      </c>
    </row>
    <row r="4316" spans="1:7" x14ac:dyDescent="0.2">
      <c r="A4316" s="26">
        <v>125.11858420745</v>
      </c>
      <c r="B4316" s="26">
        <v>127.8279350871</v>
      </c>
      <c r="C4316" s="30">
        <f>(A4316+B4316)/2</f>
        <v>126.473259647275</v>
      </c>
      <c r="D4316" s="31">
        <f>0+( 0.00000000000002*F4316^4 - 0.0000000003*F4316^3 + 0.000001*F4316^2 - 0.0017* F4316 + 124.27)</f>
        <v>118.38804832630431</v>
      </c>
      <c r="E4316" s="26">
        <v>307.467234336373</v>
      </c>
      <c r="F4316" s="27" t="s">
        <v>4452</v>
      </c>
      <c r="G4316" s="31">
        <f t="shared" si="67"/>
        <v>189.07918601006867</v>
      </c>
    </row>
    <row r="4317" spans="1:7" x14ac:dyDescent="0.2">
      <c r="A4317" s="26">
        <v>125.94102101668101</v>
      </c>
      <c r="B4317" s="26">
        <v>127.450990106188</v>
      </c>
      <c r="C4317" s="30">
        <f>(A4317+B4317)/2</f>
        <v>126.6960055614345</v>
      </c>
      <c r="D4317" s="31">
        <f>0+( 0.00000000000002*F4317^4 - 0.0000000003*F4317^3 + 0.000001*F4317^2 - 0.0017* F4317 + 124.27)</f>
        <v>118.3846490295125</v>
      </c>
      <c r="E4317" s="26">
        <v>304.76374585275198</v>
      </c>
      <c r="F4317" s="27" t="s">
        <v>4453</v>
      </c>
      <c r="G4317" s="31">
        <f t="shared" si="67"/>
        <v>186.37909682323948</v>
      </c>
    </row>
    <row r="4318" spans="1:7" x14ac:dyDescent="0.2">
      <c r="A4318" s="26">
        <v>127.163858143651</v>
      </c>
      <c r="B4318" s="26">
        <v>127.977258032267</v>
      </c>
      <c r="C4318" s="30">
        <f>(A4318+B4318)/2</f>
        <v>127.570558087959</v>
      </c>
      <c r="D4318" s="31">
        <f>0+( 0.00000000000002*F4318^4 - 0.0000000003*F4318^3 + 0.000001*F4318^2 - 0.0017* F4318 + 124.27)</f>
        <v>118.38124843433471</v>
      </c>
      <c r="E4318" s="26">
        <v>302.461538918158</v>
      </c>
      <c r="F4318" s="27" t="s">
        <v>4454</v>
      </c>
      <c r="G4318" s="31">
        <f t="shared" si="67"/>
        <v>184.08029048382329</v>
      </c>
    </row>
    <row r="4319" spans="1:7" x14ac:dyDescent="0.2">
      <c r="A4319" s="26">
        <v>126.980591884392</v>
      </c>
      <c r="B4319" s="26">
        <v>128.52952929405399</v>
      </c>
      <c r="C4319" s="30">
        <f>(A4319+B4319)/2</f>
        <v>127.75506058922299</v>
      </c>
      <c r="D4319" s="31">
        <f>0+( 0.00000000000002*F4319^4 - 0.0000000003*F4319^3 + 0.000001*F4319^2 - 0.0017* F4319 + 124.27)</f>
        <v>118.37784654104242</v>
      </c>
      <c r="E4319" s="26">
        <v>302.851910016511</v>
      </c>
      <c r="F4319" s="27" t="s">
        <v>4455</v>
      </c>
      <c r="G4319" s="31">
        <f t="shared" si="67"/>
        <v>184.4740634754686</v>
      </c>
    </row>
    <row r="4320" spans="1:7" x14ac:dyDescent="0.2">
      <c r="A4320" s="26">
        <v>124.97186491966499</v>
      </c>
      <c r="B4320" s="26">
        <v>128.87555581672399</v>
      </c>
      <c r="C4320" s="30">
        <f>(A4320+B4320)/2</f>
        <v>126.92371036819449</v>
      </c>
      <c r="D4320" s="31">
        <f>0+( 0.00000000000002*F4320^4 - 0.0000000003*F4320^3 + 0.000001*F4320^2 - 0.0017* F4320 + 124.27)</f>
        <v>118.37444334990751</v>
      </c>
      <c r="E4320" s="26">
        <v>306.186825647045</v>
      </c>
      <c r="F4320" s="27" t="s">
        <v>4456</v>
      </c>
      <c r="G4320" s="31">
        <f t="shared" si="67"/>
        <v>187.8123822971375</v>
      </c>
    </row>
    <row r="4321" spans="1:7" x14ac:dyDescent="0.2">
      <c r="A4321" s="26">
        <v>123.104102411141</v>
      </c>
      <c r="B4321" s="26">
        <v>129.56550265793899</v>
      </c>
      <c r="C4321" s="30">
        <f>(A4321+B4321)/2</f>
        <v>126.33480253453999</v>
      </c>
      <c r="D4321" s="31">
        <f>0+( 0.00000000000002*F4321^4 - 0.0000000003*F4321^3 + 0.000001*F4321^2 - 0.0017* F4321 + 124.27)</f>
        <v>118.37103886120242</v>
      </c>
      <c r="E4321" s="26">
        <v>310.64154952060801</v>
      </c>
      <c r="F4321" s="27" t="s">
        <v>4457</v>
      </c>
      <c r="G4321" s="31">
        <f t="shared" si="67"/>
        <v>192.2705106594056</v>
      </c>
    </row>
    <row r="4322" spans="1:7" x14ac:dyDescent="0.2">
      <c r="A4322" s="26">
        <v>122.54237222366</v>
      </c>
      <c r="B4322" s="26">
        <v>129.418085160582</v>
      </c>
      <c r="C4322" s="30">
        <f>(A4322+B4322)/2</f>
        <v>125.98022869212099</v>
      </c>
      <c r="D4322" s="31">
        <f>0+( 0.00000000000002*F4322^4 - 0.0000000003*F4322^3 + 0.000001*F4322^2 - 0.0017* F4322 + 124.27)</f>
        <v>118.36763307519999</v>
      </c>
      <c r="E4322" s="26">
        <v>313.765243854723</v>
      </c>
      <c r="F4322" s="27" t="s">
        <v>4458</v>
      </c>
      <c r="G4322" s="31">
        <f t="shared" si="67"/>
        <v>195.39761077952301</v>
      </c>
    </row>
    <row r="4323" spans="1:7" x14ac:dyDescent="0.2">
      <c r="A4323" s="26">
        <v>122.413582350787</v>
      </c>
      <c r="B4323" s="26">
        <v>128.43147344302099</v>
      </c>
      <c r="C4323" s="30">
        <f>(A4323+B4323)/2</f>
        <v>125.422527896904</v>
      </c>
      <c r="D4323" s="31">
        <f>0+( 0.00000000000002*F4323^4 - 0.0000000003*F4323^3 + 0.000001*F4323^2 - 0.0017* F4323 + 124.27)</f>
        <v>118.36422599217362</v>
      </c>
      <c r="E4323" s="26">
        <v>314.294943584919</v>
      </c>
      <c r="F4323" s="27" t="s">
        <v>4459</v>
      </c>
      <c r="G4323" s="31">
        <f t="shared" si="67"/>
        <v>195.9307175927454</v>
      </c>
    </row>
    <row r="4324" spans="1:7" x14ac:dyDescent="0.2">
      <c r="A4324" s="26">
        <v>123.176156982691</v>
      </c>
      <c r="B4324" s="26">
        <v>127.738233429259</v>
      </c>
      <c r="C4324" s="30">
        <f>(A4324+B4324)/2</f>
        <v>125.457195205975</v>
      </c>
      <c r="D4324" s="31">
        <f>0+( 0.00000000000002*F4324^4 - 0.0000000003*F4324^3 + 0.000001*F4324^2 - 0.0017* F4324 + 124.27)</f>
        <v>118.36081761239711</v>
      </c>
      <c r="E4324" s="26">
        <v>312.87799051084602</v>
      </c>
      <c r="F4324" s="27" t="s">
        <v>4460</v>
      </c>
      <c r="G4324" s="31">
        <f t="shared" si="67"/>
        <v>194.51717289844891</v>
      </c>
    </row>
    <row r="4325" spans="1:7" x14ac:dyDescent="0.2">
      <c r="A4325" s="26">
        <v>123.99478298557</v>
      </c>
      <c r="B4325" s="26">
        <v>127.528351251733</v>
      </c>
      <c r="C4325" s="30">
        <f>(A4325+B4325)/2</f>
        <v>125.7615671186515</v>
      </c>
      <c r="D4325" s="31">
        <f>0+( 0.00000000000002*F4325^4 - 0.0000000003*F4325^3 + 0.000001*F4325^2 - 0.0017* F4325 + 124.27)</f>
        <v>118.35740793614482</v>
      </c>
      <c r="E4325" s="26">
        <v>310.41595873180898</v>
      </c>
      <c r="F4325" s="27" t="s">
        <v>4461</v>
      </c>
      <c r="G4325" s="31">
        <f t="shared" si="67"/>
        <v>192.05855079566416</v>
      </c>
    </row>
    <row r="4326" spans="1:7" x14ac:dyDescent="0.2">
      <c r="A4326" s="26">
        <v>124.931724359857</v>
      </c>
      <c r="B4326" s="26">
        <v>127.08978543375601</v>
      </c>
      <c r="C4326" s="30">
        <f>(A4326+B4326)/2</f>
        <v>126.0107548968065</v>
      </c>
      <c r="D4326" s="31">
        <f>0+( 0.00000000000002*F4326^4 - 0.0000000003*F4326^3 + 0.000001*F4326^2 - 0.0017* F4326 + 124.27)</f>
        <v>118.35399696369151</v>
      </c>
      <c r="E4326" s="26">
        <v>308.09803885117498</v>
      </c>
      <c r="F4326" s="27" t="s">
        <v>4462</v>
      </c>
      <c r="G4326" s="31">
        <f t="shared" si="67"/>
        <v>189.74404188748346</v>
      </c>
    </row>
    <row r="4327" spans="1:7" x14ac:dyDescent="0.2">
      <c r="A4327" s="26">
        <v>124.105592316456</v>
      </c>
      <c r="B4327" s="26">
        <v>125.27978570092699</v>
      </c>
      <c r="C4327" s="30">
        <f>(A4327+B4327)/2</f>
        <v>124.6926890086915</v>
      </c>
      <c r="D4327" s="31">
        <f>0+( 0.00000000000002*F4327^4 - 0.0000000003*F4327^3 + 0.000001*F4327^2 - 0.0017* F4327 + 124.27)</f>
        <v>118.35058469531249</v>
      </c>
      <c r="E4327" s="26">
        <v>306.70875014937599</v>
      </c>
      <c r="F4327" s="27" t="s">
        <v>4463</v>
      </c>
      <c r="G4327" s="31">
        <f t="shared" si="67"/>
        <v>188.35816545406351</v>
      </c>
    </row>
    <row r="4328" spans="1:7" x14ac:dyDescent="0.2">
      <c r="A4328" s="26">
        <v>124.695504396022</v>
      </c>
      <c r="B4328" s="26">
        <v>123.499717686439</v>
      </c>
      <c r="C4328" s="30">
        <f>(A4328+B4328)/2</f>
        <v>124.09761104123049</v>
      </c>
      <c r="D4328" s="31">
        <f>0+( 0.00000000000002*F4328^4 - 0.0000000003*F4328^3 + 0.000001*F4328^2 - 0.0017* F4328 + 124.27)</f>
        <v>118.34717113128352</v>
      </c>
      <c r="E4328" s="26">
        <v>305.76164116357597</v>
      </c>
      <c r="F4328" s="27" t="s">
        <v>4464</v>
      </c>
      <c r="G4328" s="31">
        <f t="shared" si="67"/>
        <v>187.41447003229246</v>
      </c>
    </row>
    <row r="4329" spans="1:7" x14ac:dyDescent="0.2">
      <c r="A4329" s="26">
        <v>125.420874358994</v>
      </c>
      <c r="B4329" s="26">
        <v>122.673455944252</v>
      </c>
      <c r="C4329" s="30">
        <f>(A4329+B4329)/2</f>
        <v>124.04716515162301</v>
      </c>
      <c r="D4329" s="31">
        <f>0+( 0.00000000000002*F4329^4 - 0.0000000003*F4329^3 + 0.000001*F4329^2 - 0.0017* F4329 + 124.27)</f>
        <v>118.34375627188082</v>
      </c>
      <c r="E4329" s="26">
        <v>304.645112164252</v>
      </c>
      <c r="F4329" s="27" t="s">
        <v>4465</v>
      </c>
      <c r="G4329" s="31">
        <f t="shared" si="67"/>
        <v>186.30135589237119</v>
      </c>
    </row>
    <row r="4330" spans="1:7" x14ac:dyDescent="0.2">
      <c r="A4330" s="26">
        <v>126.01664027559799</v>
      </c>
      <c r="B4330" s="26">
        <v>122.53206933067899</v>
      </c>
      <c r="C4330" s="30">
        <f>(A4330+B4330)/2</f>
        <v>124.27435480313849</v>
      </c>
      <c r="D4330" s="31">
        <f>0+( 0.00000000000002*F4330^4 - 0.0000000003*F4330^3 + 0.000001*F4330^2 - 0.0017* F4330 + 124.27)</f>
        <v>118.34034011738112</v>
      </c>
      <c r="E4330" s="26">
        <v>303.23820262006598</v>
      </c>
      <c r="F4330" s="27" t="s">
        <v>4466</v>
      </c>
      <c r="G4330" s="31">
        <f t="shared" si="67"/>
        <v>184.89786250268486</v>
      </c>
    </row>
    <row r="4331" spans="1:7" x14ac:dyDescent="0.2">
      <c r="A4331" s="26">
        <v>126.759295795437</v>
      </c>
      <c r="B4331" s="26">
        <v>122.899486294658</v>
      </c>
      <c r="C4331" s="30">
        <f>(A4331+B4331)/2</f>
        <v>124.8293910450475</v>
      </c>
      <c r="D4331" s="31">
        <f>0+( 0.00000000000002*F4331^4 - 0.0000000003*F4331^3 + 0.000001*F4331^2 - 0.0017* F4331 + 124.27)</f>
        <v>118.33692266806162</v>
      </c>
      <c r="E4331" s="26">
        <v>301.82086679143202</v>
      </c>
      <c r="F4331" s="27" t="s">
        <v>4467</v>
      </c>
      <c r="G4331" s="31">
        <f t="shared" si="67"/>
        <v>183.48394412337041</v>
      </c>
    </row>
    <row r="4332" spans="1:7" x14ac:dyDescent="0.2">
      <c r="A4332" s="26">
        <v>127.080374629715</v>
      </c>
      <c r="B4332" s="26">
        <v>123.304737442603</v>
      </c>
      <c r="C4332" s="30">
        <f>(A4332+B4332)/2</f>
        <v>125.192556036159</v>
      </c>
      <c r="D4332" s="31">
        <f>0+( 0.00000000000002*F4332^4 - 0.0000000003*F4332^3 + 0.000001*F4332^2 - 0.0017* F4332 + 124.27)</f>
        <v>118.3335039242</v>
      </c>
      <c r="E4332" s="26">
        <v>301.12412290843599</v>
      </c>
      <c r="F4332" s="27" t="s">
        <v>4468</v>
      </c>
      <c r="G4332" s="31">
        <f t="shared" si="67"/>
        <v>182.790618984236</v>
      </c>
    </row>
    <row r="4333" spans="1:7" x14ac:dyDescent="0.2">
      <c r="A4333" s="26">
        <v>126.799745730667</v>
      </c>
      <c r="B4333" s="26">
        <v>124.157368449648</v>
      </c>
      <c r="C4333" s="30">
        <f>(A4333+B4333)/2</f>
        <v>125.47855709015749</v>
      </c>
      <c r="D4333" s="31">
        <f>0+( 0.00000000000002*F4333^4 - 0.0000000003*F4333^3 + 0.000001*F4333^2 - 0.0017* F4333 + 124.27)</f>
        <v>118.33008388607442</v>
      </c>
      <c r="E4333" s="26">
        <v>301.04332558067398</v>
      </c>
      <c r="F4333" s="27" t="s">
        <v>4469</v>
      </c>
      <c r="G4333" s="31">
        <f t="shared" si="67"/>
        <v>182.71324169459956</v>
      </c>
    </row>
    <row r="4334" spans="1:7" x14ac:dyDescent="0.2">
      <c r="A4334" s="26">
        <v>125.932640953161</v>
      </c>
      <c r="B4334" s="26">
        <v>124.71157536835101</v>
      </c>
      <c r="C4334" s="30">
        <f>(A4334+B4334)/2</f>
        <v>125.322108160756</v>
      </c>
      <c r="D4334" s="31">
        <f>0+( 0.00000000000002*F4334^4 - 0.0000000003*F4334^3 + 0.000001*F4334^2 - 0.0017* F4334 + 124.27)</f>
        <v>118.32666255396352</v>
      </c>
      <c r="E4334" s="26">
        <v>301.55308353105198</v>
      </c>
      <c r="F4334" s="27" t="s">
        <v>4470</v>
      </c>
      <c r="G4334" s="31">
        <f t="shared" si="67"/>
        <v>183.22642097708848</v>
      </c>
    </row>
    <row r="4335" spans="1:7" x14ac:dyDescent="0.2">
      <c r="A4335" s="26">
        <v>124.476384263076</v>
      </c>
      <c r="B4335" s="26">
        <v>124.608714473323</v>
      </c>
      <c r="C4335" s="30">
        <f>(A4335+B4335)/2</f>
        <v>124.5425493681995</v>
      </c>
      <c r="D4335" s="31">
        <f>0+( 0.00000000000002*F4335^4 - 0.0000000003*F4335^3 + 0.000001*F4335^2 - 0.0017* F4335 + 124.27)</f>
        <v>118.32323992814642</v>
      </c>
      <c r="E4335" s="26">
        <v>302.51953458991397</v>
      </c>
      <c r="F4335" s="27" t="s">
        <v>4471</v>
      </c>
      <c r="G4335" s="31">
        <f t="shared" si="67"/>
        <v>184.19629466176755</v>
      </c>
    </row>
    <row r="4336" spans="1:7" x14ac:dyDescent="0.2">
      <c r="A4336" s="26">
        <v>123.89343326422799</v>
      </c>
      <c r="B4336" s="26">
        <v>124.974564634784</v>
      </c>
      <c r="C4336" s="30">
        <f>(A4336+B4336)/2</f>
        <v>124.43399894950599</v>
      </c>
      <c r="D4336" s="31">
        <f>0+( 0.00000000000002*F4336^4 - 0.0000000003*F4336^3 + 0.000001*F4336^2 - 0.0017* F4336 + 124.27)</f>
        <v>118.31981600890272</v>
      </c>
      <c r="E4336" s="26">
        <v>303.91929756550599</v>
      </c>
      <c r="F4336" s="27" t="s">
        <v>4472</v>
      </c>
      <c r="G4336" s="31">
        <f t="shared" si="67"/>
        <v>185.59948155660328</v>
      </c>
    </row>
    <row r="4337" spans="1:7" x14ac:dyDescent="0.2">
      <c r="A4337" s="26">
        <v>124.301047842514</v>
      </c>
      <c r="B4337" s="26">
        <v>126.48858471050001</v>
      </c>
      <c r="C4337" s="30">
        <f>(A4337+B4337)/2</f>
        <v>125.394816276507</v>
      </c>
      <c r="D4337" s="31">
        <f>0+( 0.00000000000002*F4337^4 - 0.0000000003*F4337^3 + 0.000001*F4337^2 - 0.0017* F4337 + 124.27)</f>
        <v>118.31639079651249</v>
      </c>
      <c r="E4337" s="26">
        <v>305.550578795636</v>
      </c>
      <c r="F4337" s="27" t="s">
        <v>4473</v>
      </c>
      <c r="G4337" s="31">
        <f t="shared" si="67"/>
        <v>187.23418799912349</v>
      </c>
    </row>
    <row r="4338" spans="1:7" x14ac:dyDescent="0.2">
      <c r="A4338" s="26">
        <v>125.35447166597</v>
      </c>
      <c r="B4338" s="26">
        <v>127.315782945398</v>
      </c>
      <c r="C4338" s="30">
        <f>(A4338+B4338)/2</f>
        <v>126.335127305684</v>
      </c>
      <c r="D4338" s="31">
        <f>0+( 0.00000000000002*F4338^4 - 0.0000000003*F4338^3 + 0.000001*F4338^2 - 0.0017* F4338 + 124.27)</f>
        <v>118.31296429125631</v>
      </c>
      <c r="E4338" s="26">
        <v>306.76091191543901</v>
      </c>
      <c r="F4338" s="27" t="s">
        <v>4474</v>
      </c>
      <c r="G4338" s="31">
        <f t="shared" si="67"/>
        <v>188.44794762418269</v>
      </c>
    </row>
    <row r="4339" spans="1:7" x14ac:dyDescent="0.2">
      <c r="A4339" s="26">
        <v>126.15293402491</v>
      </c>
      <c r="B4339" s="26">
        <v>127.280343405563</v>
      </c>
      <c r="C4339" s="30">
        <f>(A4339+B4339)/2</f>
        <v>126.7166387152365</v>
      </c>
      <c r="D4339" s="31">
        <f>0+( 0.00000000000002*F4339^4 - 0.0000000003*F4339^3 + 0.000001*F4339^2 - 0.0017* F4339 + 124.27)</f>
        <v>118.30953649341521</v>
      </c>
      <c r="E4339" s="26">
        <v>306.90017947896598</v>
      </c>
      <c r="F4339" s="27" t="s">
        <v>4475</v>
      </c>
      <c r="G4339" s="31">
        <f t="shared" si="67"/>
        <v>188.59064298555077</v>
      </c>
    </row>
    <row r="4340" spans="1:7" x14ac:dyDescent="0.2">
      <c r="A4340" s="26">
        <v>126.163745157649</v>
      </c>
      <c r="B4340" s="26">
        <v>126.282057168972</v>
      </c>
      <c r="C4340" s="30">
        <f>(A4340+B4340)/2</f>
        <v>126.2229011633105</v>
      </c>
      <c r="D4340" s="31">
        <f>0+( 0.00000000000002*F4340^4 - 0.0000000003*F4340^3 + 0.000001*F4340^2 - 0.0017* F4340 + 124.27)</f>
        <v>118.30610740327072</v>
      </c>
      <c r="E4340" s="26">
        <v>306.43742351260403</v>
      </c>
      <c r="F4340" s="27" t="s">
        <v>4476</v>
      </c>
      <c r="G4340" s="31">
        <f t="shared" si="67"/>
        <v>188.13131610933331</v>
      </c>
    </row>
    <row r="4341" spans="1:7" x14ac:dyDescent="0.2">
      <c r="A4341" s="26">
        <v>126.164259973493</v>
      </c>
      <c r="B4341" s="26">
        <v>124.642682994441</v>
      </c>
      <c r="C4341" s="30">
        <f>(A4341+B4341)/2</f>
        <v>125.403471483967</v>
      </c>
      <c r="D4341" s="31">
        <f>0+( 0.00000000000002*F4341^4 - 0.0000000003*F4341^3 + 0.000001*F4341^2 - 0.0017* F4341 + 124.27)</f>
        <v>118.30267702110481</v>
      </c>
      <c r="E4341" s="26">
        <v>305.21470724209701</v>
      </c>
      <c r="F4341" s="27" t="s">
        <v>4477</v>
      </c>
      <c r="G4341" s="31">
        <f t="shared" si="67"/>
        <v>186.91203022099219</v>
      </c>
    </row>
    <row r="4342" spans="1:7" x14ac:dyDescent="0.2">
      <c r="A4342" s="26">
        <v>125.371767481731</v>
      </c>
      <c r="B4342" s="26">
        <v>123.73128422422501</v>
      </c>
      <c r="C4342" s="30">
        <f>(A4342+B4342)/2</f>
        <v>124.551525852978</v>
      </c>
      <c r="D4342" s="31">
        <f>0+( 0.00000000000002*F4342^4 - 0.0000000003*F4342^3 + 0.000001*F4342^2 - 0.0017* F4342 + 124.27)</f>
        <v>118.2992453472</v>
      </c>
      <c r="E4342" s="26">
        <v>303.71090442649398</v>
      </c>
      <c r="F4342" s="27" t="s">
        <v>4478</v>
      </c>
      <c r="G4342" s="31">
        <f t="shared" si="67"/>
        <v>185.411659079294</v>
      </c>
    </row>
    <row r="4343" spans="1:7" x14ac:dyDescent="0.2">
      <c r="A4343" s="26">
        <v>124.388451512735</v>
      </c>
      <c r="B4343" s="26">
        <v>122.167476119521</v>
      </c>
      <c r="C4343" s="30">
        <f>(A4343+B4343)/2</f>
        <v>123.27796381612799</v>
      </c>
      <c r="D4343" s="31">
        <f>0+( 0.00000000000002*F4343^4 - 0.0000000003*F4343^3 + 0.000001*F4343^2 - 0.0017* F4343 + 124.27)</f>
        <v>118.29581238183921</v>
      </c>
      <c r="E4343" s="26">
        <v>302.03725395228201</v>
      </c>
      <c r="F4343" s="27" t="s">
        <v>4479</v>
      </c>
      <c r="G4343" s="31">
        <f t="shared" si="67"/>
        <v>183.74144157044282</v>
      </c>
    </row>
    <row r="4344" spans="1:7" x14ac:dyDescent="0.2">
      <c r="A4344" s="26">
        <v>123.62053850740899</v>
      </c>
      <c r="B4344" s="26">
        <v>121.521580495487</v>
      </c>
      <c r="C4344" s="30">
        <f>(A4344+B4344)/2</f>
        <v>122.57105950144799</v>
      </c>
      <c r="D4344" s="31">
        <f>0+( 0.00000000000002*F4344^4 - 0.0000000003*F4344^3 + 0.000001*F4344^2 - 0.0017* F4344 + 124.27)</f>
        <v>118.29237812530592</v>
      </c>
      <c r="E4344" s="26">
        <v>300.90653590249002</v>
      </c>
      <c r="F4344" s="27" t="s">
        <v>4480</v>
      </c>
      <c r="G4344" s="31">
        <f t="shared" si="67"/>
        <v>182.61415777718412</v>
      </c>
    </row>
    <row r="4345" spans="1:7" x14ac:dyDescent="0.2">
      <c r="A4345" s="26">
        <v>125.209821561577</v>
      </c>
      <c r="B4345" s="26">
        <v>123.439803152846</v>
      </c>
      <c r="C4345" s="30">
        <f>(A4345+B4345)/2</f>
        <v>124.3248123572115</v>
      </c>
      <c r="D4345" s="31">
        <f>0+( 0.00000000000002*F4345^4 - 0.0000000003*F4345^3 + 0.000001*F4345^2 - 0.0017* F4345 + 124.27)</f>
        <v>118.28894257788401</v>
      </c>
      <c r="E4345" s="26">
        <v>300.14520919263498</v>
      </c>
      <c r="F4345" s="27" t="s">
        <v>4481</v>
      </c>
      <c r="G4345" s="31">
        <f t="shared" si="67"/>
        <v>181.85626661475095</v>
      </c>
    </row>
    <row r="4346" spans="1:7" x14ac:dyDescent="0.2">
      <c r="A4346" s="26">
        <v>127.56441327164001</v>
      </c>
      <c r="B4346" s="26">
        <v>125.30665729299299</v>
      </c>
      <c r="C4346" s="30">
        <f>(A4346+B4346)/2</f>
        <v>126.43553528231649</v>
      </c>
      <c r="D4346" s="31">
        <f>0+( 0.00000000000002*F4346^4 - 0.0000000003*F4346^3 + 0.000001*F4346^2 - 0.0017* F4346 + 124.27)</f>
        <v>118.28550573985791</v>
      </c>
      <c r="E4346" s="26">
        <v>300.33004397515998</v>
      </c>
      <c r="F4346" s="27" t="s">
        <v>4482</v>
      </c>
      <c r="G4346" s="31">
        <f t="shared" si="67"/>
        <v>182.04453823530207</v>
      </c>
    </row>
    <row r="4347" spans="1:7" x14ac:dyDescent="0.2">
      <c r="A4347" s="26">
        <v>129.05408770681299</v>
      </c>
      <c r="B4347" s="26">
        <v>127.23909252415601</v>
      </c>
      <c r="C4347" s="30">
        <f>(A4347+B4347)/2</f>
        <v>128.14659011548451</v>
      </c>
      <c r="D4347" s="31">
        <f>0+( 0.00000000000002*F4347^4 - 0.0000000003*F4347^3 + 0.000001*F4347^2 - 0.0017* F4347 + 124.27)</f>
        <v>118.28206761151249</v>
      </c>
      <c r="E4347" s="26">
        <v>301.12115855664001</v>
      </c>
      <c r="F4347" s="27" t="s">
        <v>4483</v>
      </c>
      <c r="G4347" s="31">
        <f t="shared" si="67"/>
        <v>182.83909094512751</v>
      </c>
    </row>
    <row r="4348" spans="1:7" x14ac:dyDescent="0.2">
      <c r="A4348" s="26">
        <v>129.78148716971199</v>
      </c>
      <c r="B4348" s="26">
        <v>128.82771188890499</v>
      </c>
      <c r="C4348" s="30">
        <f>(A4348+B4348)/2</f>
        <v>129.30459952930849</v>
      </c>
      <c r="D4348" s="31">
        <f>0+( 0.00000000000002*F4348^4 - 0.0000000003*F4348^3 + 0.000001*F4348^2 - 0.0017* F4348 + 124.27)</f>
        <v>118.27862819313312</v>
      </c>
      <c r="E4348" s="26">
        <v>302.52277625779902</v>
      </c>
      <c r="F4348" s="27" t="s">
        <v>4484</v>
      </c>
      <c r="G4348" s="31">
        <f t="shared" si="67"/>
        <v>184.24414806466592</v>
      </c>
    </row>
    <row r="4349" spans="1:7" x14ac:dyDescent="0.2">
      <c r="A4349" s="26">
        <v>130.550819116925</v>
      </c>
      <c r="B4349" s="26">
        <v>129.59043526001599</v>
      </c>
      <c r="C4349" s="30">
        <f>(A4349+B4349)/2</f>
        <v>130.0706271884705</v>
      </c>
      <c r="D4349" s="31">
        <f>0+( 0.00000000000002*F4349^4 - 0.0000000003*F4349^3 + 0.000001*F4349^2 - 0.0017* F4349 + 124.27)</f>
        <v>118.27518748500562</v>
      </c>
      <c r="E4349" s="26">
        <v>303.242581182344</v>
      </c>
      <c r="F4349" s="27" t="s">
        <v>4485</v>
      </c>
      <c r="G4349" s="31">
        <f t="shared" si="67"/>
        <v>184.96739369733837</v>
      </c>
    </row>
    <row r="4350" spans="1:7" x14ac:dyDescent="0.2">
      <c r="A4350" s="26">
        <v>131.553440366112</v>
      </c>
      <c r="B4350" s="26">
        <v>129.10634725727999</v>
      </c>
      <c r="C4350" s="30">
        <f>(A4350+B4350)/2</f>
        <v>130.329893811696</v>
      </c>
      <c r="D4350" s="31">
        <f>0+( 0.00000000000002*F4350^4 - 0.0000000003*F4350^3 + 0.000001*F4350^2 - 0.0017* F4350 + 124.27)</f>
        <v>118.27174548741631</v>
      </c>
      <c r="E4350" s="26">
        <v>303.46053107671003</v>
      </c>
      <c r="F4350" s="27" t="s">
        <v>4486</v>
      </c>
      <c r="G4350" s="31">
        <f t="shared" si="67"/>
        <v>185.18878558929373</v>
      </c>
    </row>
    <row r="4351" spans="1:7" x14ac:dyDescent="0.2">
      <c r="A4351" s="26">
        <v>131.57397335076701</v>
      </c>
      <c r="B4351" s="26">
        <v>127.36220701225101</v>
      </c>
      <c r="C4351" s="30">
        <f>(A4351+B4351)/2</f>
        <v>129.46809018150901</v>
      </c>
      <c r="D4351" s="31">
        <f>0+( 0.00000000000002*F4351^4 - 0.0000000003*F4351^3 + 0.000001*F4351^2 - 0.0017* F4351 + 124.27)</f>
        <v>118.26830220065202</v>
      </c>
      <c r="E4351" s="26">
        <v>303.29744025535399</v>
      </c>
      <c r="F4351" s="27" t="s">
        <v>4487</v>
      </c>
      <c r="G4351" s="31">
        <f t="shared" si="67"/>
        <v>185.02913805470197</v>
      </c>
    </row>
    <row r="4352" spans="1:7" x14ac:dyDescent="0.2">
      <c r="A4352" s="26">
        <v>130.217808254798</v>
      </c>
      <c r="B4352" s="26">
        <v>125.6430982931</v>
      </c>
      <c r="C4352" s="30">
        <f>(A4352+B4352)/2</f>
        <v>127.930453273949</v>
      </c>
      <c r="D4352" s="31">
        <f>0+( 0.00000000000002*F4352^4 - 0.0000000003*F4352^3 + 0.000001*F4352^2 - 0.0017* F4352 + 124.27)</f>
        <v>118.26485762499999</v>
      </c>
      <c r="E4352" s="26">
        <v>302.91212300535699</v>
      </c>
      <c r="F4352" s="27" t="s">
        <v>4488</v>
      </c>
      <c r="G4352" s="31">
        <f t="shared" si="67"/>
        <v>184.647265380357</v>
      </c>
    </row>
    <row r="4353" spans="1:7" x14ac:dyDescent="0.2">
      <c r="A4353" s="26">
        <v>128.72125617539899</v>
      </c>
      <c r="B4353" s="26">
        <v>124.22109991871901</v>
      </c>
      <c r="C4353" s="30">
        <f>(A4353+B4353)/2</f>
        <v>126.471178047059</v>
      </c>
      <c r="D4353" s="31">
        <f>0+( 0.00000000000002*F4353^4 - 0.0000000003*F4353^3 + 0.000001*F4353^2 - 0.0017* F4353 + 124.27)</f>
        <v>118.26141176074802</v>
      </c>
      <c r="E4353" s="26">
        <v>302.30533919073099</v>
      </c>
      <c r="F4353" s="27" t="s">
        <v>4489</v>
      </c>
      <c r="G4353" s="31">
        <f t="shared" si="67"/>
        <v>184.04392742998297</v>
      </c>
    </row>
    <row r="4354" spans="1:7" x14ac:dyDescent="0.2">
      <c r="A4354" s="26">
        <v>128.612576824679</v>
      </c>
      <c r="B4354" s="26">
        <v>123.381276866878</v>
      </c>
      <c r="C4354" s="30">
        <f>(A4354+B4354)/2</f>
        <v>125.99692684577849</v>
      </c>
      <c r="D4354" s="31">
        <f>0+( 0.00000000000002*F4354^4 - 0.0000000003*F4354^3 + 0.000001*F4354^2 - 0.0017* F4354 + 124.27)</f>
        <v>118.25796460818431</v>
      </c>
      <c r="E4354" s="26">
        <v>300.602975335613</v>
      </c>
      <c r="F4354" s="27" t="s">
        <v>4490</v>
      </c>
      <c r="G4354" s="31">
        <f t="shared" si="67"/>
        <v>182.3450107274287</v>
      </c>
    </row>
    <row r="4355" spans="1:7" x14ac:dyDescent="0.2">
      <c r="A4355" s="26">
        <v>129.01556488280801</v>
      </c>
      <c r="B4355" s="26">
        <v>122.759652639919</v>
      </c>
      <c r="C4355" s="30">
        <f>(A4355+B4355)/2</f>
        <v>125.88760876136351</v>
      </c>
      <c r="D4355" s="31">
        <f>0+( 0.00000000000002*F4355^4 - 0.0000000003*F4355^3 + 0.000001*F4355^2 - 0.0017* F4355 + 124.27)</f>
        <v>118.25451616759761</v>
      </c>
      <c r="E4355" s="26">
        <v>297.49469950577702</v>
      </c>
      <c r="F4355" s="27" t="s">
        <v>4491</v>
      </c>
      <c r="G4355" s="31">
        <f t="shared" ref="G4355:G4418" si="68">(E4355-D4355)</f>
        <v>179.24018333817941</v>
      </c>
    </row>
    <row r="4356" spans="1:7" x14ac:dyDescent="0.2">
      <c r="A4356" s="26">
        <v>129.59257791958899</v>
      </c>
      <c r="B4356" s="26">
        <v>122.3797113502</v>
      </c>
      <c r="C4356" s="30">
        <f>(A4356+B4356)/2</f>
        <v>125.98614463489449</v>
      </c>
      <c r="D4356" s="31">
        <f>0+( 0.00000000000002*F4356^4 - 0.0000000003*F4356^3 + 0.000001*F4356^2 - 0.0017* F4356 + 124.27)</f>
        <v>118.25106643927711</v>
      </c>
      <c r="E4356" s="26">
        <v>294.39770677918699</v>
      </c>
      <c r="F4356" s="27" t="s">
        <v>4492</v>
      </c>
      <c r="G4356" s="31">
        <f t="shared" si="68"/>
        <v>176.14664033990988</v>
      </c>
    </row>
    <row r="4357" spans="1:7" x14ac:dyDescent="0.2">
      <c r="A4357" s="26">
        <v>129.980598948552</v>
      </c>
      <c r="B4357" s="26">
        <v>123.487469247969</v>
      </c>
      <c r="C4357" s="30">
        <f>(A4357+B4357)/2</f>
        <v>126.73403409826051</v>
      </c>
      <c r="D4357" s="31">
        <f>0+( 0.00000000000002*F4357^4 - 0.0000000003*F4357^3 + 0.000001*F4357^2 - 0.0017* F4357 + 124.27)</f>
        <v>118.2476154235125</v>
      </c>
      <c r="E4357" s="26">
        <v>291.93050304390698</v>
      </c>
      <c r="F4357" s="27" t="s">
        <v>4493</v>
      </c>
      <c r="G4357" s="31">
        <f t="shared" si="68"/>
        <v>173.68288762039447</v>
      </c>
    </row>
    <row r="4358" spans="1:7" x14ac:dyDescent="0.2">
      <c r="A4358" s="26">
        <v>130.56030063020299</v>
      </c>
      <c r="B4358" s="26">
        <v>125.09464139276</v>
      </c>
      <c r="C4358" s="30">
        <f>(A4358+B4358)/2</f>
        <v>127.82747101148149</v>
      </c>
      <c r="D4358" s="31">
        <f>0+( 0.00000000000002*F4358^4 - 0.0000000003*F4358^3 + 0.000001*F4358^2 - 0.0017* F4358 + 124.27)</f>
        <v>118.24416312059392</v>
      </c>
      <c r="E4358" s="26">
        <v>291.82662259392799</v>
      </c>
      <c r="F4358" s="27" t="s">
        <v>4494</v>
      </c>
      <c r="G4358" s="31">
        <f t="shared" si="68"/>
        <v>173.58245947333407</v>
      </c>
    </row>
    <row r="4359" spans="1:7" x14ac:dyDescent="0.2">
      <c r="A4359" s="26">
        <v>130.14232724089399</v>
      </c>
      <c r="B4359" s="26">
        <v>125.582738025506</v>
      </c>
      <c r="C4359" s="30">
        <f>(A4359+B4359)/2</f>
        <v>127.8625326332</v>
      </c>
      <c r="D4359" s="31">
        <f>0+( 0.00000000000002*F4359^4 - 0.0000000003*F4359^3 + 0.000001*F4359^2 - 0.0017* F4359 + 124.27)</f>
        <v>118.24070953081203</v>
      </c>
      <c r="E4359" s="26">
        <v>293.95773032760201</v>
      </c>
      <c r="F4359" s="27" t="s">
        <v>4495</v>
      </c>
      <c r="G4359" s="31">
        <f t="shared" si="68"/>
        <v>175.71702079679</v>
      </c>
    </row>
    <row r="4360" spans="1:7" x14ac:dyDescent="0.2">
      <c r="A4360" s="26">
        <v>129.081607419634</v>
      </c>
      <c r="B4360" s="26">
        <v>126.293055552235</v>
      </c>
      <c r="C4360" s="30">
        <f>(A4360+B4360)/2</f>
        <v>127.68733148593449</v>
      </c>
      <c r="D4360" s="31">
        <f>0+( 0.00000000000002*F4360^4 - 0.0000000003*F4360^3 + 0.000001*F4360^2 - 0.0017* F4360 + 124.27)</f>
        <v>118.23725465445791</v>
      </c>
      <c r="E4360" s="26">
        <v>296.98438171627998</v>
      </c>
      <c r="F4360" s="27" t="s">
        <v>4496</v>
      </c>
      <c r="G4360" s="31">
        <f t="shared" si="68"/>
        <v>178.74712706182208</v>
      </c>
    </row>
    <row r="4361" spans="1:7" x14ac:dyDescent="0.2">
      <c r="A4361" s="26">
        <v>127.670552734268</v>
      </c>
      <c r="B4361" s="26">
        <v>126.905111488882</v>
      </c>
      <c r="C4361" s="30">
        <f>(A4361+B4361)/2</f>
        <v>127.287832111575</v>
      </c>
      <c r="D4361" s="31">
        <f>0+( 0.00000000000002*F4361^4 - 0.0000000003*F4361^3 + 0.000001*F4361^2 - 0.0017* F4361 + 124.27)</f>
        <v>118.23379849182322</v>
      </c>
      <c r="E4361" s="26">
        <v>299.451637224585</v>
      </c>
      <c r="F4361" s="27" t="s">
        <v>4497</v>
      </c>
      <c r="G4361" s="31">
        <f t="shared" si="68"/>
        <v>181.21783873276178</v>
      </c>
    </row>
    <row r="4362" spans="1:7" x14ac:dyDescent="0.2">
      <c r="A4362" s="26">
        <v>128.042135164217</v>
      </c>
      <c r="B4362" s="26">
        <v>127.015889662736</v>
      </c>
      <c r="C4362" s="30">
        <f>(A4362+B4362)/2</f>
        <v>127.52901241347649</v>
      </c>
      <c r="D4362" s="31">
        <f>0+( 0.00000000000002*F4362^4 - 0.0000000003*F4362^3 + 0.000001*F4362^2 - 0.0017* F4362 + 124.27)</f>
        <v>118.2303410432</v>
      </c>
      <c r="E4362" s="26">
        <v>299.99769701069403</v>
      </c>
      <c r="F4362" s="27" t="s">
        <v>4498</v>
      </c>
      <c r="G4362" s="31">
        <f t="shared" si="68"/>
        <v>181.76735596749404</v>
      </c>
    </row>
    <row r="4363" spans="1:7" x14ac:dyDescent="0.2">
      <c r="A4363" s="26">
        <v>127.940781946595</v>
      </c>
      <c r="B4363" s="26">
        <v>126.480348487341</v>
      </c>
      <c r="C4363" s="30">
        <f>(A4363+B4363)/2</f>
        <v>127.21056521696801</v>
      </c>
      <c r="D4363" s="31">
        <f>0+( 0.00000000000002*F4363^4 - 0.0000000003*F4363^3 + 0.000001*F4363^2 - 0.0017* F4363 + 124.27)</f>
        <v>118.22688230888082</v>
      </c>
      <c r="E4363" s="26">
        <v>300.68356380323002</v>
      </c>
      <c r="F4363" s="27" t="s">
        <v>4499</v>
      </c>
      <c r="G4363" s="31">
        <f t="shared" si="68"/>
        <v>182.4566814943492</v>
      </c>
    </row>
    <row r="4364" spans="1:7" x14ac:dyDescent="0.2">
      <c r="A4364" s="26">
        <v>126.691057643715</v>
      </c>
      <c r="B4364" s="26">
        <v>126.618111832731</v>
      </c>
      <c r="C4364" s="30">
        <f>(A4364+B4364)/2</f>
        <v>126.65458473822301</v>
      </c>
      <c r="D4364" s="31">
        <f>0+( 0.00000000000002*F4364^4 - 0.0000000003*F4364^3 + 0.000001*F4364^2 - 0.0017* F4364 + 124.27)</f>
        <v>118.22342228915872</v>
      </c>
      <c r="E4364" s="26">
        <v>301.86248263008599</v>
      </c>
      <c r="F4364" s="27" t="s">
        <v>4500</v>
      </c>
      <c r="G4364" s="31">
        <f t="shared" si="68"/>
        <v>183.63906034092727</v>
      </c>
    </row>
    <row r="4365" spans="1:7" x14ac:dyDescent="0.2">
      <c r="A4365" s="26">
        <v>126.98868981976899</v>
      </c>
      <c r="B4365" s="26">
        <v>126.869569951218</v>
      </c>
      <c r="C4365" s="30">
        <f>(A4365+B4365)/2</f>
        <v>126.9291298854935</v>
      </c>
      <c r="D4365" s="31">
        <f>0+( 0.00000000000002*F4365^4 - 0.0000000003*F4365^3 + 0.000001*F4365^2 - 0.0017* F4365 + 124.27)</f>
        <v>118.21996098432722</v>
      </c>
      <c r="E4365" s="26">
        <v>303.47644475109303</v>
      </c>
      <c r="F4365" s="27" t="s">
        <v>4501</v>
      </c>
      <c r="G4365" s="31">
        <f t="shared" si="68"/>
        <v>185.25648376676583</v>
      </c>
    </row>
    <row r="4366" spans="1:7" x14ac:dyDescent="0.2">
      <c r="A4366" s="26">
        <v>127.492658698901</v>
      </c>
      <c r="B4366" s="26">
        <v>127.08562577999</v>
      </c>
      <c r="C4366" s="30">
        <f>(A4366+B4366)/2</f>
        <v>127.2891422394455</v>
      </c>
      <c r="D4366" s="31">
        <f>0+( 0.00000000000002*F4366^4 - 0.0000000003*F4366^3 + 0.000001*F4366^2 - 0.0017* F4366 + 124.27)</f>
        <v>118.21649839468031</v>
      </c>
      <c r="E4366" s="26">
        <v>304.44785791331702</v>
      </c>
      <c r="F4366" s="27" t="s">
        <v>4502</v>
      </c>
      <c r="G4366" s="31">
        <f t="shared" si="68"/>
        <v>186.23135951863671</v>
      </c>
    </row>
    <row r="4367" spans="1:7" x14ac:dyDescent="0.2">
      <c r="A4367" s="26">
        <v>126.17311980198799</v>
      </c>
      <c r="B4367" s="26">
        <v>127.034689662993</v>
      </c>
      <c r="C4367" s="30">
        <f>(A4367+B4367)/2</f>
        <v>126.60390473249049</v>
      </c>
      <c r="D4367" s="31">
        <f>0+( 0.00000000000002*F4367^4 - 0.0000000003*F4367^3 + 0.000001*F4367^2 - 0.0017* F4367 + 124.27)</f>
        <v>118.21303452051249</v>
      </c>
      <c r="E4367" s="26">
        <v>303.57234697546397</v>
      </c>
      <c r="F4367" s="27" t="s">
        <v>4503</v>
      </c>
      <c r="G4367" s="31">
        <f t="shared" si="68"/>
        <v>185.35931245495146</v>
      </c>
    </row>
    <row r="4368" spans="1:7" x14ac:dyDescent="0.2">
      <c r="A4368" s="26">
        <v>122.967427473564</v>
      </c>
      <c r="B4368" s="26">
        <v>127.171719915925</v>
      </c>
      <c r="C4368" s="30">
        <f>(A4368+B4368)/2</f>
        <v>125.06957369474449</v>
      </c>
      <c r="D4368" s="31">
        <f>0+( 0.00000000000002*F4368^4 - 0.0000000003*F4368^3 + 0.000001*F4368^2 - 0.0017* F4368 + 124.27)</f>
        <v>118.20956936211871</v>
      </c>
      <c r="E4368" s="26">
        <v>300.85038386958001</v>
      </c>
      <c r="F4368" s="27" t="s">
        <v>4504</v>
      </c>
      <c r="G4368" s="31">
        <f t="shared" si="68"/>
        <v>182.6408145074613</v>
      </c>
    </row>
    <row r="4369" spans="1:7" x14ac:dyDescent="0.2">
      <c r="A4369" s="26">
        <v>121.566476138197</v>
      </c>
      <c r="B4369" s="26">
        <v>126.719061492595</v>
      </c>
      <c r="C4369" s="30">
        <f>(A4369+B4369)/2</f>
        <v>124.14276881539601</v>
      </c>
      <c r="D4369" s="31">
        <f>0+( 0.00000000000002*F4369^4 - 0.0000000003*F4369^3 + 0.000001*F4369^2 - 0.0017* F4369 + 124.27)</f>
        <v>118.20610291979442</v>
      </c>
      <c r="E4369" s="26">
        <v>297.319406034606</v>
      </c>
      <c r="F4369" s="27" t="s">
        <v>4505</v>
      </c>
      <c r="G4369" s="31">
        <f t="shared" si="68"/>
        <v>179.11330311481157</v>
      </c>
    </row>
    <row r="4370" spans="1:7" x14ac:dyDescent="0.2">
      <c r="A4370" s="26">
        <v>122.533777775288</v>
      </c>
      <c r="B4370" s="26">
        <v>126.14988728196001</v>
      </c>
      <c r="C4370" s="30">
        <f>(A4370+B4370)/2</f>
        <v>124.341832528624</v>
      </c>
      <c r="D4370" s="31">
        <f>0+( 0.00000000000002*F4370^4 - 0.0000000003*F4370^3 + 0.000001*F4370^2 - 0.0017* F4370 + 124.27)</f>
        <v>118.20263519383552</v>
      </c>
      <c r="E4370" s="26">
        <v>293.936978518655</v>
      </c>
      <c r="F4370" s="27" t="s">
        <v>4506</v>
      </c>
      <c r="G4370" s="31">
        <f t="shared" si="68"/>
        <v>175.73434332481946</v>
      </c>
    </row>
    <row r="4371" spans="1:7" x14ac:dyDescent="0.2">
      <c r="A4371" s="26">
        <v>123.385962206987</v>
      </c>
      <c r="B4371" s="26">
        <v>124.636389190297</v>
      </c>
      <c r="C4371" s="30">
        <f>(A4371+B4371)/2</f>
        <v>124.01117569864201</v>
      </c>
      <c r="D4371" s="31">
        <f>0+( 0.00000000000002*F4371^4 - 0.0000000003*F4371^3 + 0.000001*F4371^2 - 0.0017* F4371 + 124.27)</f>
        <v>118.19916618453841</v>
      </c>
      <c r="E4371" s="26">
        <v>292.194277888643</v>
      </c>
      <c r="F4371" s="27" t="s">
        <v>4507</v>
      </c>
      <c r="G4371" s="31">
        <f t="shared" si="68"/>
        <v>173.9951117041046</v>
      </c>
    </row>
    <row r="4372" spans="1:7" x14ac:dyDescent="0.2">
      <c r="A4372" s="26">
        <v>123.753073030265</v>
      </c>
      <c r="B4372" s="26">
        <v>122.64254914511601</v>
      </c>
      <c r="C4372" s="30">
        <f>(A4372+B4372)/2</f>
        <v>123.1978110876905</v>
      </c>
      <c r="D4372" s="31">
        <f>0+( 0.00000000000002*F4372^4 - 0.0000000003*F4372^3 + 0.000001*F4372^2 - 0.0017* F4372 + 124.27)</f>
        <v>118.19569589219999</v>
      </c>
      <c r="E4372" s="26">
        <v>292.91061187224801</v>
      </c>
      <c r="F4372" s="27" t="s">
        <v>4508</v>
      </c>
      <c r="G4372" s="31">
        <f t="shared" si="68"/>
        <v>174.71491598004803</v>
      </c>
    </row>
    <row r="4373" spans="1:7" x14ac:dyDescent="0.2">
      <c r="A4373" s="26">
        <v>126.107289191917</v>
      </c>
      <c r="B4373" s="26">
        <v>122.384339074937</v>
      </c>
      <c r="C4373" s="30">
        <f>(A4373+B4373)/2</f>
        <v>124.245814133427</v>
      </c>
      <c r="D4373" s="31">
        <f>0+( 0.00000000000002*F4373^4 - 0.0000000003*F4373^3 + 0.000001*F4373^2 - 0.0017* F4373 + 124.27)</f>
        <v>118.19222431711762</v>
      </c>
      <c r="E4373" s="26">
        <v>295.28485906874698</v>
      </c>
      <c r="F4373" s="27" t="s">
        <v>4509</v>
      </c>
      <c r="G4373" s="31">
        <f t="shared" si="68"/>
        <v>177.09263475162936</v>
      </c>
    </row>
    <row r="4374" spans="1:7" x14ac:dyDescent="0.2">
      <c r="A4374" s="26">
        <v>128.26021104995499</v>
      </c>
      <c r="B4374" s="26">
        <v>123.470682813092</v>
      </c>
      <c r="C4374" s="30">
        <f>(A4374+B4374)/2</f>
        <v>125.86544693152349</v>
      </c>
      <c r="D4374" s="31">
        <f>0+( 0.00000000000002*F4374^4 - 0.0000000003*F4374^3 + 0.000001*F4374^2 - 0.0017* F4374 + 124.27)</f>
        <v>118.18875145958911</v>
      </c>
      <c r="E4374" s="26">
        <v>297.43533342504202</v>
      </c>
      <c r="F4374" s="27" t="s">
        <v>4510</v>
      </c>
      <c r="G4374" s="31">
        <f t="shared" si="68"/>
        <v>179.24658196545289</v>
      </c>
    </row>
    <row r="4375" spans="1:7" x14ac:dyDescent="0.2">
      <c r="A4375" s="26">
        <v>127.88654066224299</v>
      </c>
      <c r="B4375" s="26">
        <v>124.236699181576</v>
      </c>
      <c r="C4375" s="30">
        <f>(A4375+B4375)/2</f>
        <v>126.0616199219095</v>
      </c>
      <c r="D4375" s="31">
        <f>0+( 0.00000000000002*F4375^4 - 0.0000000003*F4375^3 + 0.000001*F4375^2 - 0.0017* F4375 + 124.27)</f>
        <v>118.18527731991281</v>
      </c>
      <c r="E4375" s="26">
        <v>298.79283900663501</v>
      </c>
      <c r="F4375" s="27" t="s">
        <v>4511</v>
      </c>
      <c r="G4375" s="31">
        <f t="shared" si="68"/>
        <v>180.60756168672219</v>
      </c>
    </row>
    <row r="4376" spans="1:7" x14ac:dyDescent="0.2">
      <c r="A4376" s="26">
        <v>124.596637990719</v>
      </c>
      <c r="B4376" s="26">
        <v>125.069094518851</v>
      </c>
      <c r="C4376" s="30">
        <f>(A4376+B4376)/2</f>
        <v>124.832866254785</v>
      </c>
      <c r="D4376" s="31">
        <f>0+( 0.00000000000002*F4376^4 - 0.0000000003*F4376^3 + 0.000001*F4376^2 - 0.0017* F4376 + 124.27)</f>
        <v>118.18180189838752</v>
      </c>
      <c r="E4376" s="26">
        <v>298.27584947650598</v>
      </c>
      <c r="F4376" s="27" t="s">
        <v>4512</v>
      </c>
      <c r="G4376" s="31">
        <f t="shared" si="68"/>
        <v>180.09404757811848</v>
      </c>
    </row>
    <row r="4377" spans="1:7" x14ac:dyDescent="0.2">
      <c r="A4377" s="26">
        <v>120.348139224048</v>
      </c>
      <c r="B4377" s="26">
        <v>125.469276609741</v>
      </c>
      <c r="C4377" s="30">
        <f>(A4377+B4377)/2</f>
        <v>122.9087079168945</v>
      </c>
      <c r="D4377" s="31">
        <f>0+( 0.00000000000002*F4377^4 - 0.0000000003*F4377^3 + 0.000001*F4377^2 - 0.0017* F4377 + 124.27)</f>
        <v>118.1783251953125</v>
      </c>
      <c r="E4377" s="26">
        <v>296.52333977098999</v>
      </c>
      <c r="F4377" s="27" t="s">
        <v>4513</v>
      </c>
      <c r="G4377" s="31">
        <f t="shared" si="68"/>
        <v>178.34501457567751</v>
      </c>
    </row>
    <row r="4378" spans="1:7" x14ac:dyDescent="0.2">
      <c r="A4378" s="26">
        <v>120.567598466451</v>
      </c>
      <c r="B4378" s="26">
        <v>125.488332899784</v>
      </c>
      <c r="C4378" s="30">
        <f>(A4378+B4378)/2</f>
        <v>123.0279656831175</v>
      </c>
      <c r="D4378" s="31">
        <f>0+( 0.00000000000002*F4378^4 - 0.0000000003*F4378^3 + 0.000001*F4378^2 - 0.0017* F4378 + 124.27)</f>
        <v>118.17484721098752</v>
      </c>
      <c r="E4378" s="26">
        <v>294.27322026120402</v>
      </c>
      <c r="F4378" s="27" t="s">
        <v>4514</v>
      </c>
      <c r="G4378" s="31">
        <f t="shared" si="68"/>
        <v>176.09837305021648</v>
      </c>
    </row>
    <row r="4379" spans="1:7" x14ac:dyDescent="0.2">
      <c r="A4379" s="26">
        <v>121.20389924670199</v>
      </c>
      <c r="B4379" s="26">
        <v>125.696723335364</v>
      </c>
      <c r="C4379" s="30">
        <f>(A4379+B4379)/2</f>
        <v>123.45031129103299</v>
      </c>
      <c r="D4379" s="31">
        <f>0+( 0.00000000000002*F4379^4 - 0.0000000003*F4379^3 + 0.000001*F4379^2 - 0.0017* F4379 + 124.27)</f>
        <v>118.17136794571282</v>
      </c>
      <c r="E4379" s="26">
        <v>292.536820012438</v>
      </c>
      <c r="F4379" s="27" t="s">
        <v>4515</v>
      </c>
      <c r="G4379" s="31">
        <f t="shared" si="68"/>
        <v>174.3654520667252</v>
      </c>
    </row>
    <row r="4380" spans="1:7" x14ac:dyDescent="0.2">
      <c r="A4380" s="26">
        <v>121.999505406306</v>
      </c>
      <c r="B4380" s="26">
        <v>126.642020839099</v>
      </c>
      <c r="C4380" s="30">
        <f>(A4380+B4380)/2</f>
        <v>124.3207631227025</v>
      </c>
      <c r="D4380" s="31">
        <f>0+( 0.00000000000002*F4380^4 - 0.0000000003*F4380^3 + 0.000001*F4380^2 - 0.0017* F4380 + 124.27)</f>
        <v>118.16788739978911</v>
      </c>
      <c r="E4380" s="26">
        <v>291.94733156521801</v>
      </c>
      <c r="F4380" s="27" t="s">
        <v>4516</v>
      </c>
      <c r="G4380" s="31">
        <f t="shared" si="68"/>
        <v>173.77944416542891</v>
      </c>
    </row>
    <row r="4381" spans="1:7" x14ac:dyDescent="0.2">
      <c r="A4381" s="26">
        <v>123.785690733634</v>
      </c>
      <c r="B4381" s="26">
        <v>127.530572420909</v>
      </c>
      <c r="C4381" s="30">
        <f>(A4381+B4381)/2</f>
        <v>125.65813157727149</v>
      </c>
      <c r="D4381" s="31">
        <f>0+( 0.00000000000002*F4381^4 - 0.0000000003*F4381^3 + 0.000001*F4381^2 - 0.0017* F4381 + 124.27)</f>
        <v>118.16440557351761</v>
      </c>
      <c r="E4381" s="26">
        <v>292.05531510854797</v>
      </c>
      <c r="F4381" s="27" t="s">
        <v>4517</v>
      </c>
      <c r="G4381" s="31">
        <f t="shared" si="68"/>
        <v>173.89090953503035</v>
      </c>
    </row>
    <row r="4382" spans="1:7" x14ac:dyDescent="0.2">
      <c r="A4382" s="26">
        <v>124.897958062146</v>
      </c>
      <c r="B4382" s="26">
        <v>128.15451705405701</v>
      </c>
      <c r="C4382" s="30">
        <f>(A4382+B4382)/2</f>
        <v>126.52623755810151</v>
      </c>
      <c r="D4382" s="31">
        <f>0+( 0.00000000000002*F4382^4 - 0.0000000003*F4382^3 + 0.000001*F4382^2 - 0.0017* F4382 + 124.27)</f>
        <v>118.1609224672</v>
      </c>
      <c r="E4382" s="26">
        <v>292.747532011972</v>
      </c>
      <c r="F4382" s="27" t="s">
        <v>4518</v>
      </c>
      <c r="G4382" s="31">
        <f t="shared" si="68"/>
        <v>174.58660954477199</v>
      </c>
    </row>
    <row r="4383" spans="1:7" x14ac:dyDescent="0.2">
      <c r="A4383" s="26">
        <v>125.035957186633</v>
      </c>
      <c r="B4383" s="26">
        <v>127.65021509781199</v>
      </c>
      <c r="C4383" s="30">
        <f>(A4383+B4383)/2</f>
        <v>126.34308614222249</v>
      </c>
      <c r="D4383" s="31">
        <f>0+( 0.00000000000002*F4383^4 - 0.0000000003*F4383^3 + 0.000001*F4383^2 - 0.0017* F4383 + 124.27)</f>
        <v>118.15743808113842</v>
      </c>
      <c r="E4383" s="26">
        <v>293.811106966556</v>
      </c>
      <c r="F4383" s="27" t="s">
        <v>4519</v>
      </c>
      <c r="G4383" s="31">
        <f t="shared" si="68"/>
        <v>175.65366888541757</v>
      </c>
    </row>
    <row r="4384" spans="1:7" x14ac:dyDescent="0.2">
      <c r="A4384" s="26">
        <v>124.11055578439699</v>
      </c>
      <c r="B4384" s="26">
        <v>125.973139494454</v>
      </c>
      <c r="C4384" s="30">
        <f>(A4384+B4384)/2</f>
        <v>125.0418476394255</v>
      </c>
      <c r="D4384" s="31">
        <f>0+( 0.00000000000002*F4384^4 - 0.0000000003*F4384^3 + 0.000001*F4384^2 - 0.0017* F4384 + 124.27)</f>
        <v>118.15395241563552</v>
      </c>
      <c r="E4384" s="26">
        <v>295.02501869908798</v>
      </c>
      <c r="F4384" s="27" t="s">
        <v>4520</v>
      </c>
      <c r="G4384" s="31">
        <f t="shared" si="68"/>
        <v>176.87106628345248</v>
      </c>
    </row>
    <row r="4385" spans="1:7" x14ac:dyDescent="0.2">
      <c r="A4385" s="26">
        <v>123.87261149993699</v>
      </c>
      <c r="B4385" s="26">
        <v>124.39327875143699</v>
      </c>
      <c r="C4385" s="30">
        <f>(A4385+B4385)/2</f>
        <v>124.132945125687</v>
      </c>
      <c r="D4385" s="31">
        <f>0+( 0.00000000000002*F4385^4 - 0.0000000003*F4385^3 + 0.000001*F4385^2 - 0.0017* F4385 + 124.27)</f>
        <v>118.15046547099442</v>
      </c>
      <c r="E4385" s="26">
        <v>296.10663354349401</v>
      </c>
      <c r="F4385" s="27" t="s">
        <v>4521</v>
      </c>
      <c r="G4385" s="31">
        <f t="shared" si="68"/>
        <v>177.95616807249959</v>
      </c>
    </row>
    <row r="4386" spans="1:7" x14ac:dyDescent="0.2">
      <c r="A4386" s="26">
        <v>124.12318558163</v>
      </c>
      <c r="B4386" s="26">
        <v>122.426890824898</v>
      </c>
      <c r="C4386" s="30">
        <f>(A4386+B4386)/2</f>
        <v>123.27503820326399</v>
      </c>
      <c r="D4386" s="31">
        <f>0+( 0.00000000000002*F4386^4 - 0.0000000003*F4386^3 + 0.000001*F4386^2 - 0.0017* F4386 + 124.27)</f>
        <v>118.14697724751872</v>
      </c>
      <c r="E4386" s="26">
        <v>296.198955338806</v>
      </c>
      <c r="F4386" s="27" t="s">
        <v>4522</v>
      </c>
      <c r="G4386" s="31">
        <f t="shared" si="68"/>
        <v>178.05197809128728</v>
      </c>
    </row>
    <row r="4387" spans="1:7" x14ac:dyDescent="0.2">
      <c r="A4387" s="26">
        <v>125.033076864431</v>
      </c>
      <c r="B4387" s="26">
        <v>121.234613848805</v>
      </c>
      <c r="C4387" s="30">
        <f>(A4387+B4387)/2</f>
        <v>123.133845356618</v>
      </c>
      <c r="D4387" s="31">
        <f>0+( 0.00000000000002*F4387^4 - 0.0000000003*F4387^3 + 0.000001*F4387^2 - 0.0017* F4387 + 124.27)</f>
        <v>118.14348774551249</v>
      </c>
      <c r="E4387" s="26">
        <v>295.778181546746</v>
      </c>
      <c r="F4387" s="27" t="s">
        <v>4523</v>
      </c>
      <c r="G4387" s="31">
        <f t="shared" si="68"/>
        <v>177.63469380123351</v>
      </c>
    </row>
    <row r="4388" spans="1:7" x14ac:dyDescent="0.2">
      <c r="A4388" s="26">
        <v>125.06620093912299</v>
      </c>
      <c r="B4388" s="26">
        <v>122.793485013208</v>
      </c>
      <c r="C4388" s="30">
        <f>(A4388+B4388)/2</f>
        <v>123.9298429761655</v>
      </c>
      <c r="D4388" s="31">
        <f>0+( 0.00000000000002*F4388^4 - 0.0000000003*F4388^3 + 0.000001*F4388^2 - 0.0017* F4388 + 124.27)</f>
        <v>118.13999696528032</v>
      </c>
      <c r="E4388" s="26">
        <v>295.61528755664801</v>
      </c>
      <c r="F4388" s="27" t="s">
        <v>4524</v>
      </c>
      <c r="G4388" s="31">
        <f t="shared" si="68"/>
        <v>177.4752905913677</v>
      </c>
    </row>
    <row r="4389" spans="1:7" x14ac:dyDescent="0.2">
      <c r="A4389" s="26">
        <v>125.12560140526401</v>
      </c>
      <c r="B4389" s="26">
        <v>125.146628538044</v>
      </c>
      <c r="C4389" s="30">
        <f>(A4389+B4389)/2</f>
        <v>125.136114971654</v>
      </c>
      <c r="D4389" s="31">
        <f>0+( 0.00000000000002*F4389^4 - 0.0000000003*F4389^3 + 0.000001*F4389^2 - 0.0017* F4389 + 124.27)</f>
        <v>118.13650490712722</v>
      </c>
      <c r="E4389" s="26">
        <v>295.58372117616699</v>
      </c>
      <c r="F4389" s="27" t="s">
        <v>4525</v>
      </c>
      <c r="G4389" s="31">
        <f t="shared" si="68"/>
        <v>177.44721626903976</v>
      </c>
    </row>
    <row r="4390" spans="1:7" x14ac:dyDescent="0.2">
      <c r="A4390" s="26">
        <v>125.32570891045501</v>
      </c>
      <c r="B4390" s="26">
        <v>127.200859862356</v>
      </c>
      <c r="C4390" s="30">
        <f>(A4390+B4390)/2</f>
        <v>126.2632843864055</v>
      </c>
      <c r="D4390" s="31">
        <f>0+( 0.00000000000002*F4390^4 - 0.0000000003*F4390^3 + 0.000001*F4390^2 - 0.0017* F4390 + 124.27)</f>
        <v>118.13301157135872</v>
      </c>
      <c r="E4390" s="26">
        <v>295.952966314511</v>
      </c>
      <c r="F4390" s="27" t="s">
        <v>4526</v>
      </c>
      <c r="G4390" s="31">
        <f t="shared" si="68"/>
        <v>177.81995474315227</v>
      </c>
    </row>
    <row r="4391" spans="1:7" x14ac:dyDescent="0.2">
      <c r="A4391" s="26">
        <v>125.770611988933</v>
      </c>
      <c r="B4391" s="26">
        <v>128.050381081881</v>
      </c>
      <c r="C4391" s="30">
        <f>(A4391+B4391)/2</f>
        <v>126.91049653540699</v>
      </c>
      <c r="D4391" s="31">
        <f>0+( 0.00000000000002*F4391^4 - 0.0000000003*F4391^3 + 0.000001*F4391^2 - 0.0017* F4391 + 124.27)</f>
        <v>118.12951695828082</v>
      </c>
      <c r="E4391" s="26">
        <v>297.77667186531698</v>
      </c>
      <c r="F4391" s="27" t="s">
        <v>4527</v>
      </c>
      <c r="G4391" s="31">
        <f t="shared" si="68"/>
        <v>179.64715490703617</v>
      </c>
    </row>
    <row r="4392" spans="1:7" x14ac:dyDescent="0.2">
      <c r="A4392" s="26">
        <v>125.186355672942</v>
      </c>
      <c r="B4392" s="26">
        <v>128.39695692226601</v>
      </c>
      <c r="C4392" s="30">
        <f>(A4392+B4392)/2</f>
        <v>126.79165629760401</v>
      </c>
      <c r="D4392" s="31">
        <f>0+( 0.00000000000002*F4392^4 - 0.0000000003*F4392^3 + 0.000001*F4392^2 - 0.0017* F4392 + 124.27)</f>
        <v>118.12602106819999</v>
      </c>
      <c r="E4392" s="26">
        <v>300.66623607521899</v>
      </c>
      <c r="F4392" s="27" t="s">
        <v>4528</v>
      </c>
      <c r="G4392" s="31">
        <f t="shared" si="68"/>
        <v>182.54021500701901</v>
      </c>
    </row>
    <row r="4393" spans="1:7" x14ac:dyDescent="0.2">
      <c r="A4393" s="26">
        <v>126.81499652864299</v>
      </c>
      <c r="B4393" s="26">
        <v>128.34883468337301</v>
      </c>
      <c r="C4393" s="30">
        <f>(A4393+B4393)/2</f>
        <v>127.58191560600801</v>
      </c>
      <c r="D4393" s="31">
        <f>0+( 0.00000000000002*F4393^4 - 0.0000000003*F4393^3 + 0.000001*F4393^2 - 0.0017* F4393 + 124.27)</f>
        <v>118.12252390142322</v>
      </c>
      <c r="E4393" s="26">
        <v>303.620160901541</v>
      </c>
      <c r="F4393" s="27" t="s">
        <v>4529</v>
      </c>
      <c r="G4393" s="31">
        <f t="shared" si="68"/>
        <v>185.49763700011778</v>
      </c>
    </row>
    <row r="4394" spans="1:7" x14ac:dyDescent="0.2">
      <c r="A4394" s="26">
        <v>128.20207466462901</v>
      </c>
      <c r="B4394" s="26">
        <v>128.64586287607901</v>
      </c>
      <c r="C4394" s="30">
        <f>(A4394+B4394)/2</f>
        <v>128.42396877035401</v>
      </c>
      <c r="D4394" s="31">
        <f>0+( 0.00000000000002*F4394^4 - 0.0000000003*F4394^3 + 0.000001*F4394^2 - 0.0017* F4394 + 124.27)</f>
        <v>118.11902545825791</v>
      </c>
      <c r="E4394" s="26">
        <v>304.57715051912101</v>
      </c>
      <c r="F4394" s="27" t="s">
        <v>4530</v>
      </c>
      <c r="G4394" s="31">
        <f t="shared" si="68"/>
        <v>186.4581250608631</v>
      </c>
    </row>
    <row r="4395" spans="1:7" x14ac:dyDescent="0.2">
      <c r="A4395" s="26">
        <v>128.42798995001601</v>
      </c>
      <c r="B4395" s="26">
        <v>128.864088708385</v>
      </c>
      <c r="C4395" s="30">
        <f>(A4395+B4395)/2</f>
        <v>128.64603932920051</v>
      </c>
      <c r="D4395" s="31">
        <f>0+( 0.00000000000002*F4395^4 - 0.0000000003*F4395^3 + 0.000001*F4395^2 - 0.0017* F4395 + 124.27)</f>
        <v>118.11552573901201</v>
      </c>
      <c r="E4395" s="26">
        <v>302.98666703152298</v>
      </c>
      <c r="F4395" s="27" t="s">
        <v>4531</v>
      </c>
      <c r="G4395" s="31">
        <f t="shared" si="68"/>
        <v>184.87114129251097</v>
      </c>
    </row>
    <row r="4396" spans="1:7" x14ac:dyDescent="0.2">
      <c r="A4396" s="26">
        <v>128.863917888776</v>
      </c>
      <c r="B4396" s="26">
        <v>130.02414027863099</v>
      </c>
      <c r="C4396" s="30">
        <f>(A4396+B4396)/2</f>
        <v>129.4440290837035</v>
      </c>
      <c r="D4396" s="31">
        <f>0+( 0.00000000000002*F4396^4 - 0.0000000003*F4396^3 + 0.000001*F4396^2 - 0.0017* F4396 + 124.27)</f>
        <v>118.11202474399391</v>
      </c>
      <c r="E4396" s="26">
        <v>299.853106593338</v>
      </c>
      <c r="F4396" s="27" t="s">
        <v>4532</v>
      </c>
      <c r="G4396" s="31">
        <f t="shared" si="68"/>
        <v>181.74108184934408</v>
      </c>
    </row>
    <row r="4397" spans="1:7" x14ac:dyDescent="0.2">
      <c r="A4397" s="26">
        <v>129.47651309674399</v>
      </c>
      <c r="B4397" s="26">
        <v>130.70523116973101</v>
      </c>
      <c r="C4397" s="30">
        <f>(A4397+B4397)/2</f>
        <v>130.0908721332375</v>
      </c>
      <c r="D4397" s="31">
        <f>0+( 0.00000000000002*F4397^4 - 0.0000000003*F4397^3 + 0.000001*F4397^2 - 0.0017* F4397 + 124.27)</f>
        <v>118.10852247351249</v>
      </c>
      <c r="E4397" s="26">
        <v>296.19028398743802</v>
      </c>
      <c r="F4397" s="27" t="s">
        <v>4533</v>
      </c>
      <c r="G4397" s="31">
        <f t="shared" si="68"/>
        <v>178.08176151392553</v>
      </c>
    </row>
    <row r="4398" spans="1:7" x14ac:dyDescent="0.2">
      <c r="A4398" s="26">
        <v>129.57711286855201</v>
      </c>
      <c r="B4398" s="26">
        <v>131.026779715565</v>
      </c>
      <c r="C4398" s="30">
        <f>(A4398+B4398)/2</f>
        <v>130.30194629205852</v>
      </c>
      <c r="D4398" s="31">
        <f>0+( 0.00000000000002*F4398^4 - 0.0000000003*F4398^3 + 0.000001*F4398^2 - 0.0017* F4398 + 124.27)</f>
        <v>118.10501892787711</v>
      </c>
      <c r="E4398" s="26">
        <v>293.58048971368697</v>
      </c>
      <c r="F4398" s="27" t="s">
        <v>4534</v>
      </c>
      <c r="G4398" s="31">
        <f t="shared" si="68"/>
        <v>175.47547078580988</v>
      </c>
    </row>
    <row r="4399" spans="1:7" x14ac:dyDescent="0.2">
      <c r="A4399" s="26">
        <v>128.898229864489</v>
      </c>
      <c r="B4399" s="26">
        <v>130.36522080278201</v>
      </c>
      <c r="C4399" s="30">
        <f>(A4399+B4399)/2</f>
        <v>129.6317253336355</v>
      </c>
      <c r="D4399" s="31">
        <f>0+( 0.00000000000002*F4399^4 - 0.0000000003*F4399^3 + 0.000001*F4399^2 - 0.0017* F4399 + 124.27)</f>
        <v>118.10151410739762</v>
      </c>
      <c r="E4399" s="26">
        <v>293.28274440813499</v>
      </c>
      <c r="F4399" s="27" t="s">
        <v>4535</v>
      </c>
      <c r="G4399" s="31">
        <f t="shared" si="68"/>
        <v>175.18123030073735</v>
      </c>
    </row>
    <row r="4400" spans="1:7" x14ac:dyDescent="0.2">
      <c r="A4400" s="26">
        <v>127.297874891506</v>
      </c>
      <c r="B4400" s="26">
        <v>130.136439085847</v>
      </c>
      <c r="C4400" s="30">
        <f>(A4400+B4400)/2</f>
        <v>128.71715698867649</v>
      </c>
      <c r="D4400" s="31">
        <f>0+( 0.00000000000002*F4400^4 - 0.0000000003*F4400^3 + 0.000001*F4400^2 - 0.0017* F4400 + 124.27)</f>
        <v>118.09800801238431</v>
      </c>
      <c r="E4400" s="26">
        <v>293.78897422351702</v>
      </c>
      <c r="F4400" s="27" t="s">
        <v>4536</v>
      </c>
      <c r="G4400" s="31">
        <f t="shared" si="68"/>
        <v>175.69096621113272</v>
      </c>
    </row>
    <row r="4401" spans="1:7" x14ac:dyDescent="0.2">
      <c r="A4401" s="26">
        <v>126.395136899596</v>
      </c>
      <c r="B4401" s="26">
        <v>129.52690526259099</v>
      </c>
      <c r="C4401" s="30">
        <f>(A4401+B4401)/2</f>
        <v>127.96102108109349</v>
      </c>
      <c r="D4401" s="31">
        <f>0+( 0.00000000000002*F4401^4 - 0.0000000003*F4401^3 + 0.000001*F4401^2 - 0.0017* F4401 + 124.27)</f>
        <v>118.09450064314802</v>
      </c>
      <c r="E4401" s="26">
        <v>294.40491713989502</v>
      </c>
      <c r="F4401" s="27" t="s">
        <v>4537</v>
      </c>
      <c r="G4401" s="31">
        <f t="shared" si="68"/>
        <v>176.310416496747</v>
      </c>
    </row>
    <row r="4402" spans="1:7" x14ac:dyDescent="0.2">
      <c r="A4402" s="26">
        <v>126.025618763926</v>
      </c>
      <c r="B4402" s="26">
        <v>128.43665535264</v>
      </c>
      <c r="C4402" s="30">
        <f>(A4402+B4402)/2</f>
        <v>127.231137058283</v>
      </c>
      <c r="D4402" s="31">
        <f>0+( 0.00000000000002*F4402^4 - 0.0000000003*F4402^3 + 0.000001*F4402^2 - 0.0017* F4402 + 124.27)</f>
        <v>118.090992</v>
      </c>
      <c r="E4402" s="26">
        <v>294.51588040802199</v>
      </c>
      <c r="F4402" s="27" t="s">
        <v>4538</v>
      </c>
      <c r="G4402" s="31">
        <f t="shared" si="68"/>
        <v>176.42488840802199</v>
      </c>
    </row>
    <row r="4403" spans="1:7" x14ac:dyDescent="0.2">
      <c r="A4403" s="26">
        <v>125.422988648622</v>
      </c>
      <c r="B4403" s="26">
        <v>127.04460263583999</v>
      </c>
      <c r="C4403" s="30">
        <f>(A4403+B4403)/2</f>
        <v>126.233795642231</v>
      </c>
      <c r="D4403" s="31">
        <f>0+( 0.00000000000002*F4403^4 - 0.0000000003*F4403^3 + 0.000001*F4403^2 - 0.0017* F4403 + 124.27)</f>
        <v>118.08748208325201</v>
      </c>
      <c r="E4403" s="26">
        <v>295.06538206024601</v>
      </c>
      <c r="F4403" s="27" t="s">
        <v>4539</v>
      </c>
      <c r="G4403" s="31">
        <f t="shared" si="68"/>
        <v>176.977899976994</v>
      </c>
    </row>
    <row r="4404" spans="1:7" x14ac:dyDescent="0.2">
      <c r="A4404" s="26">
        <v>125.29225116013799</v>
      </c>
      <c r="B4404" s="26">
        <v>126.886477676537</v>
      </c>
      <c r="C4404" s="30">
        <f>(A4404+B4404)/2</f>
        <v>126.0893644183375</v>
      </c>
      <c r="D4404" s="31">
        <f>0+( 0.00000000000002*F4404^4 - 0.0000000003*F4404^3 + 0.000001*F4404^2 - 0.0017* F4404 + 124.27)</f>
        <v>118.08397089321632</v>
      </c>
      <c r="E4404" s="26">
        <v>296.72420186681501</v>
      </c>
      <c r="F4404" s="27" t="s">
        <v>4540</v>
      </c>
      <c r="G4404" s="31">
        <f t="shared" si="68"/>
        <v>178.6402309735987</v>
      </c>
    </row>
    <row r="4405" spans="1:7" x14ac:dyDescent="0.2">
      <c r="A4405" s="26">
        <v>125.92888270830601</v>
      </c>
      <c r="B4405" s="26">
        <v>127.491192814529</v>
      </c>
      <c r="C4405" s="30">
        <f>(A4405+B4405)/2</f>
        <v>126.71003776141751</v>
      </c>
      <c r="D4405" s="31">
        <f>0+( 0.00000000000002*F4405^4 - 0.0000000003*F4405^3 + 0.000001*F4405^2 - 0.0017* F4405 + 124.27)</f>
        <v>118.08045843020562</v>
      </c>
      <c r="E4405" s="26">
        <v>299.04468988481398</v>
      </c>
      <c r="F4405" s="27" t="s">
        <v>4541</v>
      </c>
      <c r="G4405" s="31">
        <f t="shared" si="68"/>
        <v>180.96423145460835</v>
      </c>
    </row>
    <row r="4406" spans="1:7" x14ac:dyDescent="0.2">
      <c r="A4406" s="26">
        <v>126.013620265021</v>
      </c>
      <c r="B4406" s="26">
        <v>127.52339013402499</v>
      </c>
      <c r="C4406" s="30">
        <f>(A4406+B4406)/2</f>
        <v>126.76850519952299</v>
      </c>
      <c r="D4406" s="31">
        <f>0+( 0.00000000000002*F4406^4 - 0.0000000003*F4406^3 + 0.000001*F4406^2 - 0.0017* F4406 + 124.27)</f>
        <v>118.07694469453311</v>
      </c>
      <c r="E4406" s="26">
        <v>300.99192400812001</v>
      </c>
      <c r="F4406" s="27" t="s">
        <v>4542</v>
      </c>
      <c r="G4406" s="31">
        <f t="shared" si="68"/>
        <v>182.91497931358691</v>
      </c>
    </row>
    <row r="4407" spans="1:7" x14ac:dyDescent="0.2">
      <c r="A4407" s="26">
        <v>124.514254026226</v>
      </c>
      <c r="B4407" s="26">
        <v>126.177984564205</v>
      </c>
      <c r="C4407" s="30">
        <f>(A4407+B4407)/2</f>
        <v>125.3461192952155</v>
      </c>
      <c r="D4407" s="31">
        <f>0+( 0.00000000000002*F4407^4 - 0.0000000003*F4407^3 + 0.000001*F4407^2 - 0.0017* F4407 + 124.27)</f>
        <v>118.0734296865125</v>
      </c>
      <c r="E4407" s="26">
        <v>301.53703039494502</v>
      </c>
      <c r="F4407" s="27" t="s">
        <v>4543</v>
      </c>
      <c r="G4407" s="31">
        <f t="shared" si="68"/>
        <v>183.46360070843252</v>
      </c>
    </row>
    <row r="4408" spans="1:7" x14ac:dyDescent="0.2">
      <c r="A4408" s="26">
        <v>123.633331824378</v>
      </c>
      <c r="B4408" s="26">
        <v>124.474461849996</v>
      </c>
      <c r="C4408" s="30">
        <f>(A4408+B4408)/2</f>
        <v>124.05389683718701</v>
      </c>
      <c r="D4408" s="31">
        <f>0+( 0.00000000000002*F4408^4 - 0.0000000003*F4408^3 + 0.000001*F4408^2 - 0.0017* F4408 + 124.27)</f>
        <v>118.06991340645791</v>
      </c>
      <c r="E4408" s="26">
        <v>300.913327977991</v>
      </c>
      <c r="F4408" s="27" t="s">
        <v>4544</v>
      </c>
      <c r="G4408" s="31">
        <f t="shared" si="68"/>
        <v>182.84341457153309</v>
      </c>
    </row>
    <row r="4409" spans="1:7" x14ac:dyDescent="0.2">
      <c r="A4409" s="26">
        <v>125.832879746739</v>
      </c>
      <c r="B4409" s="26">
        <v>122.107627435034</v>
      </c>
      <c r="C4409" s="30">
        <f>(A4409+B4409)/2</f>
        <v>123.9702535908865</v>
      </c>
      <c r="D4409" s="31">
        <f>0+( 0.00000000000002*F4409^4 - 0.0000000003*F4409^3 + 0.000001*F4409^2 - 0.0017* F4409 + 124.27)</f>
        <v>118.06639585468402</v>
      </c>
      <c r="E4409" s="26">
        <v>300.27818568602697</v>
      </c>
      <c r="F4409" s="27" t="s">
        <v>4545</v>
      </c>
      <c r="G4409" s="31">
        <f t="shared" si="68"/>
        <v>182.21178983134297</v>
      </c>
    </row>
    <row r="4410" spans="1:7" x14ac:dyDescent="0.2">
      <c r="A4410" s="26">
        <v>128.199524885899</v>
      </c>
      <c r="B4410" s="26">
        <v>121.89968293908299</v>
      </c>
      <c r="C4410" s="30">
        <f>(A4410+B4410)/2</f>
        <v>125.04960391249099</v>
      </c>
      <c r="D4410" s="31">
        <f>0+( 0.00000000000002*F4410^4 - 0.0000000003*F4410^3 + 0.000001*F4410^2 - 0.0017* F4410 + 124.27)</f>
        <v>118.06287703150592</v>
      </c>
      <c r="E4410" s="26">
        <v>300.07107006668201</v>
      </c>
      <c r="F4410" s="27" t="s">
        <v>4546</v>
      </c>
      <c r="G4410" s="31">
        <f t="shared" si="68"/>
        <v>182.00819303517608</v>
      </c>
    </row>
    <row r="4411" spans="1:7" x14ac:dyDescent="0.2">
      <c r="A4411" s="26">
        <v>129.99929710340999</v>
      </c>
      <c r="B4411" s="26">
        <v>122.60746789505799</v>
      </c>
      <c r="C4411" s="30">
        <f>(A4411+B4411)/2</f>
        <v>126.30338249923399</v>
      </c>
      <c r="D4411" s="31">
        <f>0+( 0.00000000000002*F4411^4 - 0.0000000003*F4411^3 + 0.000001*F4411^2 - 0.0017* F4411 + 124.27)</f>
        <v>118.05935693723922</v>
      </c>
      <c r="E4411" s="26">
        <v>299.66664959501202</v>
      </c>
      <c r="F4411" s="27" t="s">
        <v>4547</v>
      </c>
      <c r="G4411" s="31">
        <f t="shared" si="68"/>
        <v>181.6072926577728</v>
      </c>
    </row>
    <row r="4412" spans="1:7" x14ac:dyDescent="0.2">
      <c r="A4412" s="26">
        <v>131.32309578043501</v>
      </c>
      <c r="B4412" s="26">
        <v>123.98130799500299</v>
      </c>
      <c r="C4412" s="30">
        <f>(A4412+B4412)/2</f>
        <v>127.652201887719</v>
      </c>
      <c r="D4412" s="31">
        <f>0+( 0.00000000000002*F4412^4 - 0.0000000003*F4412^3 + 0.000001*F4412^2 - 0.0017* F4412 + 124.27)</f>
        <v>118.0558355722</v>
      </c>
      <c r="E4412" s="26">
        <v>297.43310576302798</v>
      </c>
      <c r="F4412" s="27" t="s">
        <v>4548</v>
      </c>
      <c r="G4412" s="31">
        <f t="shared" si="68"/>
        <v>179.37727019082797</v>
      </c>
    </row>
    <row r="4413" spans="1:7" x14ac:dyDescent="0.2">
      <c r="A4413" s="26">
        <v>132.53579367661899</v>
      </c>
      <c r="B4413" s="26">
        <v>125.61815752357199</v>
      </c>
      <c r="C4413" s="30">
        <f>(A4413+B4413)/2</f>
        <v>129.07697560009549</v>
      </c>
      <c r="D4413" s="31">
        <f>0+( 0.00000000000002*F4413^4 - 0.0000000003*F4413^3 + 0.000001*F4413^2 - 0.0017* F4413 + 124.27)</f>
        <v>118.05231293670482</v>
      </c>
      <c r="E4413" s="26">
        <v>293.83014789347698</v>
      </c>
      <c r="F4413" s="27" t="s">
        <v>4549</v>
      </c>
      <c r="G4413" s="31">
        <f t="shared" si="68"/>
        <v>175.77783495677215</v>
      </c>
    </row>
    <row r="4414" spans="1:7" x14ac:dyDescent="0.2">
      <c r="A4414" s="26">
        <v>132.797622828138</v>
      </c>
      <c r="B4414" s="26">
        <v>126.70630682085</v>
      </c>
      <c r="C4414" s="30">
        <f>(A4414+B4414)/2</f>
        <v>129.751964824494</v>
      </c>
      <c r="D4414" s="31">
        <f>0+( 0.00000000000002*F4414^4 - 0.0000000003*F4414^3 + 0.000001*F4414^2 - 0.0017* F4414 + 124.27)</f>
        <v>118.04878903107071</v>
      </c>
      <c r="E4414" s="26">
        <v>289.27082336907699</v>
      </c>
      <c r="F4414" s="27" t="s">
        <v>4550</v>
      </c>
      <c r="G4414" s="31">
        <f t="shared" si="68"/>
        <v>171.22203433800627</v>
      </c>
    </row>
    <row r="4415" spans="1:7" x14ac:dyDescent="0.2">
      <c r="A4415" s="26">
        <v>131.150226937394</v>
      </c>
      <c r="B4415" s="26">
        <v>127.26832753568701</v>
      </c>
      <c r="C4415" s="30">
        <f>(A4415+B4415)/2</f>
        <v>129.20927723654052</v>
      </c>
      <c r="D4415" s="31">
        <f>0+( 0.00000000000002*F4415^4 - 0.0000000003*F4415^3 + 0.000001*F4415^2 - 0.0017* F4415 + 124.27)</f>
        <v>118.04526385561522</v>
      </c>
      <c r="E4415" s="26">
        <v>286.20677390192901</v>
      </c>
      <c r="F4415" s="27" t="s">
        <v>4551</v>
      </c>
      <c r="G4415" s="31">
        <f t="shared" si="68"/>
        <v>168.16151004631379</v>
      </c>
    </row>
    <row r="4416" spans="1:7" x14ac:dyDescent="0.2">
      <c r="A4416" s="26">
        <v>129.245248901781</v>
      </c>
      <c r="B4416" s="26">
        <v>128.250872739795</v>
      </c>
      <c r="C4416" s="30">
        <f>(A4416+B4416)/2</f>
        <v>128.748060820788</v>
      </c>
      <c r="D4416" s="31">
        <f>0+( 0.00000000000002*F4416^4 - 0.0000000003*F4416^3 + 0.000001*F4416^2 - 0.0017* F4416 + 124.27)</f>
        <v>118.04173741065631</v>
      </c>
      <c r="E4416" s="26">
        <v>285.39079875723502</v>
      </c>
      <c r="F4416" s="27" t="s">
        <v>4552</v>
      </c>
      <c r="G4416" s="31">
        <f t="shared" si="68"/>
        <v>167.34906134657871</v>
      </c>
    </row>
    <row r="4417" spans="1:7" x14ac:dyDescent="0.2">
      <c r="A4417" s="26">
        <v>128.07290300892799</v>
      </c>
      <c r="B4417" s="26">
        <v>129.51534768148699</v>
      </c>
      <c r="C4417" s="30">
        <f>(A4417+B4417)/2</f>
        <v>128.79412534520748</v>
      </c>
      <c r="D4417" s="31">
        <f>0+( 0.00000000000002*F4417^4 - 0.0000000003*F4417^3 + 0.000001*F4417^2 - 0.0017* F4417 + 124.27)</f>
        <v>118.0382096965125</v>
      </c>
      <c r="E4417" s="26">
        <v>285.78731694762303</v>
      </c>
      <c r="F4417" s="27" t="s">
        <v>4553</v>
      </c>
      <c r="G4417" s="31">
        <f t="shared" si="68"/>
        <v>167.74910725111053</v>
      </c>
    </row>
    <row r="4418" spans="1:7" x14ac:dyDescent="0.2">
      <c r="A4418" s="26">
        <v>127.17353959906499</v>
      </c>
      <c r="B4418" s="26">
        <v>130.453111794357</v>
      </c>
      <c r="C4418" s="30">
        <f>(A4418+B4418)/2</f>
        <v>128.81332569671099</v>
      </c>
      <c r="D4418" s="31">
        <f>0+( 0.00000000000002*F4418^4 - 0.0000000003*F4418^3 + 0.000001*F4418^2 - 0.0017* F4418 + 124.27)</f>
        <v>118.03468071350271</v>
      </c>
      <c r="E4418" s="26">
        <v>285.72116475260799</v>
      </c>
      <c r="F4418" s="27" t="s">
        <v>4554</v>
      </c>
      <c r="G4418" s="31">
        <f t="shared" si="68"/>
        <v>167.68648403910527</v>
      </c>
    </row>
    <row r="4419" spans="1:7" x14ac:dyDescent="0.2">
      <c r="A4419" s="26">
        <v>126.44703930063601</v>
      </c>
      <c r="B4419" s="26">
        <v>130.74946790857501</v>
      </c>
      <c r="C4419" s="30">
        <f>(A4419+B4419)/2</f>
        <v>128.5982536046055</v>
      </c>
      <c r="D4419" s="31">
        <f>0+( 0.00000000000002*F4419^4 - 0.0000000003*F4419^3 + 0.000001*F4419^2 - 0.0017* F4419 + 124.27)</f>
        <v>118.03115046194641</v>
      </c>
      <c r="E4419" s="26">
        <v>283.62617791338999</v>
      </c>
      <c r="F4419" s="27" t="s">
        <v>4555</v>
      </c>
      <c r="G4419" s="31">
        <f t="shared" ref="G4419:G4482" si="69">(E4419-D4419)</f>
        <v>165.59502745144357</v>
      </c>
    </row>
    <row r="4420" spans="1:7" x14ac:dyDescent="0.2">
      <c r="A4420" s="26">
        <v>126.218566497309</v>
      </c>
      <c r="B4420" s="26">
        <v>130.04929439020401</v>
      </c>
      <c r="C4420" s="30">
        <f>(A4420+B4420)/2</f>
        <v>128.1339304437565</v>
      </c>
      <c r="D4420" s="31">
        <f>0+( 0.00000000000002*F4420^4 - 0.0000000003*F4420^3 + 0.000001*F4420^2 - 0.0017* F4420 + 124.27)</f>
        <v>118.02761894216351</v>
      </c>
      <c r="E4420" s="26">
        <v>279.18968194145401</v>
      </c>
      <c r="F4420" s="27" t="s">
        <v>4556</v>
      </c>
      <c r="G4420" s="31">
        <f t="shared" si="69"/>
        <v>161.1620629992905</v>
      </c>
    </row>
    <row r="4421" spans="1:7" x14ac:dyDescent="0.2">
      <c r="A4421" s="26">
        <v>125.94578207810299</v>
      </c>
      <c r="B4421" s="26">
        <v>127.791462998173</v>
      </c>
      <c r="C4421" s="30">
        <f>(A4421+B4421)/2</f>
        <v>126.868622538138</v>
      </c>
      <c r="D4421" s="31">
        <f>0+( 0.00000000000002*F4421^4 - 0.0000000003*F4421^3 + 0.000001*F4421^2 - 0.0017* F4421 + 124.27)</f>
        <v>118.02408615447442</v>
      </c>
      <c r="E4421" s="26">
        <v>274.35597124891302</v>
      </c>
      <c r="F4421" s="27" t="s">
        <v>4557</v>
      </c>
      <c r="G4421" s="31">
        <f t="shared" si="69"/>
        <v>156.3318850944386</v>
      </c>
    </row>
    <row r="4422" spans="1:7" x14ac:dyDescent="0.2">
      <c r="A4422" s="26">
        <v>126.13007125542001</v>
      </c>
      <c r="B4422" s="26">
        <v>127.35061388426701</v>
      </c>
      <c r="C4422" s="30">
        <f>(A4422+B4422)/2</f>
        <v>126.74034256984351</v>
      </c>
      <c r="D4422" s="31">
        <f>0+( 0.00000000000002*F4422^4 - 0.0000000003*F4422^3 + 0.000001*F4422^2 - 0.0017* F4422 + 124.27)</f>
        <v>118.0205520992</v>
      </c>
      <c r="E4422" s="26">
        <v>270.53055645402998</v>
      </c>
      <c r="F4422" s="27" t="s">
        <v>4558</v>
      </c>
      <c r="G4422" s="31">
        <f t="shared" si="69"/>
        <v>152.51000435482996</v>
      </c>
    </row>
    <row r="4423" spans="1:7" x14ac:dyDescent="0.2">
      <c r="A4423" s="26">
        <v>125.808914957741</v>
      </c>
      <c r="B4423" s="26">
        <v>126.870437395849</v>
      </c>
      <c r="C4423" s="30">
        <f>(A4423+B4423)/2</f>
        <v>126.339676176795</v>
      </c>
      <c r="D4423" s="31">
        <f>0+( 0.00000000000002*F4423^4 - 0.0000000003*F4423^3 + 0.000001*F4423^2 - 0.0017* F4423 + 124.27)</f>
        <v>118.01701677666162</v>
      </c>
      <c r="E4423" s="26">
        <v>268.67152309645002</v>
      </c>
      <c r="F4423" s="27" t="s">
        <v>4559</v>
      </c>
      <c r="G4423" s="31">
        <f t="shared" si="69"/>
        <v>150.6545063197884</v>
      </c>
    </row>
    <row r="4424" spans="1:7" x14ac:dyDescent="0.2">
      <c r="A4424" s="26">
        <v>126.378655814314</v>
      </c>
      <c r="B4424" s="26">
        <v>127.13668749503999</v>
      </c>
      <c r="C4424" s="30">
        <f>(A4424+B4424)/2</f>
        <v>126.757671654677</v>
      </c>
      <c r="D4424" s="31">
        <f>0+( 0.00000000000002*F4424^4 - 0.0000000003*F4424^3 + 0.000001*F4424^2 - 0.0017* F4424 + 124.27)</f>
        <v>118.01348018718112</v>
      </c>
      <c r="E4424" s="26">
        <v>268.87551470527302</v>
      </c>
      <c r="F4424" s="27" t="s">
        <v>4560</v>
      </c>
      <c r="G4424" s="31">
        <f t="shared" si="69"/>
        <v>150.86203451809189</v>
      </c>
    </row>
    <row r="4425" spans="1:7" x14ac:dyDescent="0.2">
      <c r="A4425" s="26">
        <v>127.501024426532</v>
      </c>
      <c r="B4425" s="26">
        <v>127.81943409840299</v>
      </c>
      <c r="C4425" s="30">
        <f>(A4425+B4425)/2</f>
        <v>127.6602292624675</v>
      </c>
      <c r="D4425" s="31">
        <f>0+( 0.00000000000002*F4425^4 - 0.0000000003*F4425^3 + 0.000001*F4425^2 - 0.0017* F4425 + 124.27)</f>
        <v>118.00994233108082</v>
      </c>
      <c r="E4425" s="26">
        <v>269.36141906759798</v>
      </c>
      <c r="F4425" s="27" t="s">
        <v>4561</v>
      </c>
      <c r="G4425" s="31">
        <f t="shared" si="69"/>
        <v>151.35147673651716</v>
      </c>
    </row>
    <row r="4426" spans="1:7" x14ac:dyDescent="0.2">
      <c r="A4426" s="26">
        <v>128.442225652964</v>
      </c>
      <c r="B4426" s="26">
        <v>128.17167373257701</v>
      </c>
      <c r="C4426" s="30">
        <f>(A4426+B4426)/2</f>
        <v>128.3069496927705</v>
      </c>
      <c r="D4426" s="31">
        <f>0+( 0.00000000000002*F4426^4 - 0.0000000003*F4426^3 + 0.000001*F4426^2 - 0.0017* F4426 + 124.27)</f>
        <v>118.00640320868352</v>
      </c>
      <c r="E4426" s="26">
        <v>269.085237642675</v>
      </c>
      <c r="F4426" s="27" t="s">
        <v>4562</v>
      </c>
      <c r="G4426" s="31">
        <f t="shared" si="69"/>
        <v>151.07883443399146</v>
      </c>
    </row>
    <row r="4427" spans="1:7" x14ac:dyDescent="0.2">
      <c r="A4427" s="26">
        <v>128.422418908645</v>
      </c>
      <c r="B4427" s="26">
        <v>128.385725960055</v>
      </c>
      <c r="C4427" s="30">
        <f>(A4427+B4427)/2</f>
        <v>128.40407243434998</v>
      </c>
      <c r="D4427" s="31">
        <f>0+( 0.00000000000002*F4427^4 - 0.0000000003*F4427^3 + 0.000001*F4427^2 - 0.0017* F4427 + 124.27)</f>
        <v>118.0028628203125</v>
      </c>
      <c r="E4427" s="26">
        <v>268.12650791495702</v>
      </c>
      <c r="F4427" s="27" t="s">
        <v>4563</v>
      </c>
      <c r="G4427" s="31">
        <f t="shared" si="69"/>
        <v>150.12364509464453</v>
      </c>
    </row>
    <row r="4428" spans="1:7" x14ac:dyDescent="0.2">
      <c r="A4428" s="26">
        <v>128.16977505007199</v>
      </c>
      <c r="B4428" s="26">
        <v>127.742857698778</v>
      </c>
      <c r="C4428" s="30">
        <f>(A4428+B4428)/2</f>
        <v>127.956316374425</v>
      </c>
      <c r="D4428" s="31">
        <f>0+( 0.00000000000002*F4428^4 - 0.0000000003*F4428^3 + 0.000001*F4428^2 - 0.0017* F4428 + 124.27)</f>
        <v>117.99932116629151</v>
      </c>
      <c r="E4428" s="26">
        <v>267.69990173744702</v>
      </c>
      <c r="F4428" s="27" t="s">
        <v>4564</v>
      </c>
      <c r="G4428" s="31">
        <f t="shared" si="69"/>
        <v>149.70058057115551</v>
      </c>
    </row>
    <row r="4429" spans="1:7" x14ac:dyDescent="0.2">
      <c r="A4429" s="26">
        <v>128.00468316564999</v>
      </c>
      <c r="B4429" s="26">
        <v>127.137414992459</v>
      </c>
      <c r="C4429" s="30">
        <f>(A4429+B4429)/2</f>
        <v>127.57104907905449</v>
      </c>
      <c r="D4429" s="31">
        <f>0+( 0.00000000000002*F4429^4 - 0.0000000003*F4429^3 + 0.000001*F4429^2 - 0.0017* F4429 + 124.27)</f>
        <v>117.99577824694482</v>
      </c>
      <c r="E4429" s="26">
        <v>268.172784436477</v>
      </c>
      <c r="F4429" s="27" t="s">
        <v>4565</v>
      </c>
      <c r="G4429" s="31">
        <f t="shared" si="69"/>
        <v>150.17700618953216</v>
      </c>
    </row>
    <row r="4430" spans="1:7" x14ac:dyDescent="0.2">
      <c r="A4430" s="26">
        <v>127.547842055507</v>
      </c>
      <c r="B4430" s="26">
        <v>126.414706836376</v>
      </c>
      <c r="C4430" s="30">
        <f>(A4430+B4430)/2</f>
        <v>126.98127444594149</v>
      </c>
      <c r="D4430" s="31">
        <f>0+( 0.00000000000002*F4430^4 - 0.0000000003*F4430^3 + 0.000001*F4430^2 - 0.0017* F4430 + 124.27)</f>
        <v>117.99223406259712</v>
      </c>
      <c r="E4430" s="26">
        <v>269.21571082350602</v>
      </c>
      <c r="F4430" s="27" t="s">
        <v>4566</v>
      </c>
      <c r="G4430" s="31">
        <f t="shared" si="69"/>
        <v>151.22347676090891</v>
      </c>
    </row>
    <row r="4431" spans="1:7" x14ac:dyDescent="0.2">
      <c r="A4431" s="26">
        <v>125.96486322713299</v>
      </c>
      <c r="B4431" s="26">
        <v>125.138795563637</v>
      </c>
      <c r="C4431" s="30">
        <f>(A4431+B4431)/2</f>
        <v>125.551829395385</v>
      </c>
      <c r="D4431" s="31">
        <f>0+( 0.00000000000002*F4431^4 - 0.0000000003*F4431^3 + 0.000001*F4431^2 - 0.0017* F4431 + 124.27)</f>
        <v>117.98868861357361</v>
      </c>
      <c r="E4431" s="26">
        <v>270.52727874669802</v>
      </c>
      <c r="F4431" s="27" t="s">
        <v>4567</v>
      </c>
      <c r="G4431" s="31">
        <f t="shared" si="69"/>
        <v>152.53859013312439</v>
      </c>
    </row>
    <row r="4432" spans="1:7" x14ac:dyDescent="0.2">
      <c r="A4432" s="26">
        <v>126.246626140068</v>
      </c>
      <c r="B4432" s="26">
        <v>123.098446047248</v>
      </c>
      <c r="C4432" s="30">
        <f>(A4432+B4432)/2</f>
        <v>124.67253609365801</v>
      </c>
      <c r="D4432" s="31">
        <f>0+( 0.00000000000002*F4432^4 - 0.0000000003*F4432^3 + 0.000001*F4432^2 - 0.0017* F4432 + 124.27)</f>
        <v>117.98514190019999</v>
      </c>
      <c r="E4432" s="26">
        <v>272.722387423312</v>
      </c>
      <c r="F4432" s="27" t="s">
        <v>4568</v>
      </c>
      <c r="G4432" s="31">
        <f t="shared" si="69"/>
        <v>154.73724552311199</v>
      </c>
    </row>
    <row r="4433" spans="1:7" x14ac:dyDescent="0.2">
      <c r="A4433" s="26">
        <v>127.91990736721399</v>
      </c>
      <c r="B4433" s="26">
        <v>121.746184505651</v>
      </c>
      <c r="C4433" s="30">
        <f>(A4433+B4433)/2</f>
        <v>124.8330459364325</v>
      </c>
      <c r="D4433" s="31">
        <f>0+( 0.00000000000002*F4433^4 - 0.0000000003*F4433^3 + 0.000001*F4433^2 - 0.0017* F4433 + 124.27)</f>
        <v>117.98159392280242</v>
      </c>
      <c r="E4433" s="26">
        <v>274.95956946913702</v>
      </c>
      <c r="F4433" s="27" t="s">
        <v>4569</v>
      </c>
      <c r="G4433" s="31">
        <f t="shared" si="69"/>
        <v>156.97797554633462</v>
      </c>
    </row>
    <row r="4434" spans="1:7" x14ac:dyDescent="0.2">
      <c r="A4434" s="26">
        <v>131.20026769775899</v>
      </c>
      <c r="B4434" s="26">
        <v>122.154580214555</v>
      </c>
      <c r="C4434" s="30">
        <f>(A4434+B4434)/2</f>
        <v>126.67742395615699</v>
      </c>
      <c r="D4434" s="31">
        <f>0+( 0.00000000000002*F4434^4 - 0.0000000003*F4434^3 + 0.000001*F4434^2 - 0.0017* F4434 + 124.27)</f>
        <v>117.97804468170752</v>
      </c>
      <c r="E4434" s="26">
        <v>277.055897865877</v>
      </c>
      <c r="F4434" s="27" t="s">
        <v>4570</v>
      </c>
      <c r="G4434" s="31">
        <f t="shared" si="69"/>
        <v>159.0778531841695</v>
      </c>
    </row>
    <row r="4435" spans="1:7" x14ac:dyDescent="0.2">
      <c r="A4435" s="26">
        <v>131.118380094451</v>
      </c>
      <c r="B4435" s="26">
        <v>123.337292935387</v>
      </c>
      <c r="C4435" s="30">
        <f>(A4435+B4435)/2</f>
        <v>127.22783651491901</v>
      </c>
      <c r="D4435" s="31">
        <f>0+( 0.00000000000002*F4435^4 - 0.0000000003*F4435^3 + 0.000001*F4435^2 - 0.0017* F4435 + 124.27)</f>
        <v>117.97449417724242</v>
      </c>
      <c r="E4435" s="26">
        <v>278.67613119089202</v>
      </c>
      <c r="F4435" s="27" t="s">
        <v>4571</v>
      </c>
      <c r="G4435" s="31">
        <f t="shared" si="69"/>
        <v>160.70163701364959</v>
      </c>
    </row>
    <row r="4436" spans="1:7" x14ac:dyDescent="0.2">
      <c r="A4436" s="26">
        <v>128.59407252150399</v>
      </c>
      <c r="B4436" s="26">
        <v>124.00585748671899</v>
      </c>
      <c r="C4436" s="30">
        <f>(A4436+B4436)/2</f>
        <v>126.2999650041115</v>
      </c>
      <c r="D4436" s="31">
        <f>0+( 0.00000000000002*F4436^4 - 0.0000000003*F4436^3 + 0.000001*F4436^2 - 0.0017* F4436 + 124.27)</f>
        <v>117.97094240973472</v>
      </c>
      <c r="E4436" s="26">
        <v>279.64444162133498</v>
      </c>
      <c r="F4436" s="27" t="s">
        <v>4572</v>
      </c>
      <c r="G4436" s="31">
        <f t="shared" si="69"/>
        <v>161.67349921160024</v>
      </c>
    </row>
    <row r="4437" spans="1:7" x14ac:dyDescent="0.2">
      <c r="A4437" s="26">
        <v>126.375227943201</v>
      </c>
      <c r="B4437" s="26">
        <v>124.60912246535401</v>
      </c>
      <c r="C4437" s="30">
        <f>(A4437+B4437)/2</f>
        <v>125.4921752042775</v>
      </c>
      <c r="D4437" s="31">
        <f>0+( 0.00000000000002*F4437^4 - 0.0000000003*F4437^3 + 0.000001*F4437^2 - 0.0017* F4437 + 124.27)</f>
        <v>117.9673893795125</v>
      </c>
      <c r="E4437" s="26">
        <v>280.66334075747898</v>
      </c>
      <c r="F4437" s="27" t="s">
        <v>4573</v>
      </c>
      <c r="G4437" s="31">
        <f t="shared" si="69"/>
        <v>162.69595137796648</v>
      </c>
    </row>
    <row r="4438" spans="1:7" x14ac:dyDescent="0.2">
      <c r="A4438" s="26">
        <v>126.08249384763501</v>
      </c>
      <c r="B4438" s="26">
        <v>125.25349562760201</v>
      </c>
      <c r="C4438" s="30">
        <f>(A4438+B4438)/2</f>
        <v>125.6679947376185</v>
      </c>
      <c r="D4438" s="31">
        <f>0+( 0.00000000000002*F4438^4 - 0.0000000003*F4438^3 + 0.000001*F4438^2 - 0.0017* F4438 + 124.27)</f>
        <v>117.96383508690431</v>
      </c>
      <c r="E4438" s="26">
        <v>282.16424071634299</v>
      </c>
      <c r="F4438" s="27" t="s">
        <v>4574</v>
      </c>
      <c r="G4438" s="31">
        <f t="shared" si="69"/>
        <v>164.20040562943868</v>
      </c>
    </row>
    <row r="4439" spans="1:7" x14ac:dyDescent="0.2">
      <c r="A4439" s="26">
        <v>126.204608550568</v>
      </c>
      <c r="B4439" s="26">
        <v>124.92703720675701</v>
      </c>
      <c r="C4439" s="30">
        <f>(A4439+B4439)/2</f>
        <v>125.5658228786625</v>
      </c>
      <c r="D4439" s="31">
        <f>0+( 0.00000000000002*F4439^4 - 0.0000000003*F4439^3 + 0.000001*F4439^2 - 0.0017* F4439 + 124.27)</f>
        <v>117.96027953223921</v>
      </c>
      <c r="E4439" s="26">
        <v>284.69829717696899</v>
      </c>
      <c r="F4439" s="27" t="s">
        <v>4575</v>
      </c>
      <c r="G4439" s="31">
        <f t="shared" si="69"/>
        <v>166.73801764472978</v>
      </c>
    </row>
    <row r="4440" spans="1:7" x14ac:dyDescent="0.2">
      <c r="A4440" s="26">
        <v>126.016545985401</v>
      </c>
      <c r="B4440" s="26">
        <v>123.054348710526</v>
      </c>
      <c r="C4440" s="30">
        <f>(A4440+B4440)/2</f>
        <v>124.5354473479635</v>
      </c>
      <c r="D4440" s="31">
        <f>0+( 0.00000000000002*F4440^4 - 0.0000000003*F4440^3 + 0.000001*F4440^2 - 0.0017* F4440 + 124.27)</f>
        <v>117.95672271584671</v>
      </c>
      <c r="E4440" s="26">
        <v>288.17610938937997</v>
      </c>
      <c r="F4440" s="27" t="s">
        <v>4576</v>
      </c>
      <c r="G4440" s="31">
        <f t="shared" si="69"/>
        <v>170.21938667353328</v>
      </c>
    </row>
    <row r="4441" spans="1:7" x14ac:dyDescent="0.2">
      <c r="A4441" s="26">
        <v>127.16065184964501</v>
      </c>
      <c r="B4441" s="26">
        <v>122.165853339957</v>
      </c>
      <c r="C4441" s="30">
        <f>(A4441+B4441)/2</f>
        <v>124.66325259480101</v>
      </c>
      <c r="D4441" s="31">
        <f>0+( 0.00000000000002*F4441^4 - 0.0000000003*F4441^3 + 0.000001*F4441^2 - 0.0017* F4441 + 124.27)</f>
        <v>117.95316463805682</v>
      </c>
      <c r="E4441" s="26">
        <v>292.01178752194301</v>
      </c>
      <c r="F4441" s="27" t="s">
        <v>4577</v>
      </c>
      <c r="G4441" s="31">
        <f t="shared" si="69"/>
        <v>174.05862288388619</v>
      </c>
    </row>
    <row r="4442" spans="1:7" x14ac:dyDescent="0.2">
      <c r="A4442" s="26">
        <v>127.994044645901</v>
      </c>
      <c r="B4442" s="26">
        <v>123.08612907061</v>
      </c>
      <c r="C4442" s="30">
        <f>(A4442+B4442)/2</f>
        <v>125.54008685825551</v>
      </c>
      <c r="D4442" s="31">
        <f>0+( 0.00000000000002*F4442^4 - 0.0000000003*F4442^3 + 0.000001*F4442^2 - 0.0017* F4442 + 124.27)</f>
        <v>117.94960529919999</v>
      </c>
      <c r="E4442" s="26">
        <v>296.184234779956</v>
      </c>
      <c r="F4442" s="27" t="s">
        <v>4578</v>
      </c>
      <c r="G4442" s="31">
        <f t="shared" si="69"/>
        <v>178.23462948075601</v>
      </c>
    </row>
    <row r="4443" spans="1:7" x14ac:dyDescent="0.2">
      <c r="A4443" s="26">
        <v>127.326247023954</v>
      </c>
      <c r="B4443" s="26">
        <v>124.361244241458</v>
      </c>
      <c r="C4443" s="30">
        <f>(A4443+B4443)/2</f>
        <v>125.843745632706</v>
      </c>
      <c r="D4443" s="31">
        <f>0+( 0.00000000000002*F4443^4 - 0.0000000003*F4443^3 + 0.000001*F4443^2 - 0.0017* F4443 + 124.27)</f>
        <v>117.94604469960721</v>
      </c>
      <c r="E4443" s="26">
        <v>300.49176628203901</v>
      </c>
      <c r="F4443" s="27" t="s">
        <v>4579</v>
      </c>
      <c r="G4443" s="31">
        <f t="shared" si="69"/>
        <v>182.54572158243178</v>
      </c>
    </row>
    <row r="4444" spans="1:7" x14ac:dyDescent="0.2">
      <c r="A4444" s="26">
        <v>124.780841695018</v>
      </c>
      <c r="B4444" s="26">
        <v>125.578426596532</v>
      </c>
      <c r="C4444" s="30">
        <f>(A4444+B4444)/2</f>
        <v>125.179634145775</v>
      </c>
      <c r="D4444" s="31">
        <f>0+( 0.00000000000002*F4444^4 - 0.0000000003*F4444^3 + 0.000001*F4444^2 - 0.0017* F4444 + 124.27)</f>
        <v>117.94248283960992</v>
      </c>
      <c r="E4444" s="26">
        <v>304.88056029914497</v>
      </c>
      <c r="F4444" s="27" t="s">
        <v>4580</v>
      </c>
      <c r="G4444" s="31">
        <f t="shared" si="69"/>
        <v>186.93807745953507</v>
      </c>
    </row>
    <row r="4445" spans="1:7" x14ac:dyDescent="0.2">
      <c r="A4445" s="26">
        <v>127.05759110112299</v>
      </c>
      <c r="B4445" s="26">
        <v>125.62278221888199</v>
      </c>
      <c r="C4445" s="30">
        <f>(A4445+B4445)/2</f>
        <v>126.3401866600025</v>
      </c>
      <c r="D4445" s="31">
        <f>0+( 0.00000000000002*F4445^4 - 0.0000000003*F4445^3 + 0.000001*F4445^2 - 0.0017* F4445 + 124.27)</f>
        <v>117.93891971954001</v>
      </c>
      <c r="E4445" s="26">
        <v>309.34805389179598</v>
      </c>
      <c r="F4445" s="27" t="s">
        <v>4581</v>
      </c>
      <c r="G4445" s="31">
        <f t="shared" si="69"/>
        <v>191.40913417225596</v>
      </c>
    </row>
    <row r="4446" spans="1:7" x14ac:dyDescent="0.2">
      <c r="A4446" s="26">
        <v>128.89730025651599</v>
      </c>
      <c r="B4446" s="26">
        <v>125.34938418729401</v>
      </c>
      <c r="C4446" s="30">
        <f>(A4446+B4446)/2</f>
        <v>127.12334222190501</v>
      </c>
      <c r="D4446" s="31">
        <f>0+( 0.00000000000002*F4446^4 - 0.0000000003*F4446^3 + 0.000001*F4446^2 - 0.0017* F4446 + 124.27)</f>
        <v>117.93535533972992</v>
      </c>
      <c r="E4446" s="26">
        <v>312.85330868872501</v>
      </c>
      <c r="F4446" s="27" t="s">
        <v>4582</v>
      </c>
      <c r="G4446" s="31">
        <f t="shared" si="69"/>
        <v>194.91795334899507</v>
      </c>
    </row>
    <row r="4447" spans="1:7" x14ac:dyDescent="0.2">
      <c r="A4447" s="26">
        <v>128.617558515616</v>
      </c>
      <c r="B4447" s="26">
        <v>125.050650947694</v>
      </c>
      <c r="C4447" s="30">
        <f>(A4447+B4447)/2</f>
        <v>126.834104731655</v>
      </c>
      <c r="D4447" s="31">
        <f>0+( 0.00000000000002*F4447^4 - 0.0000000003*F4447^3 + 0.000001*F4447^2 - 0.0017* F4447 + 124.27)</f>
        <v>117.9317897005125</v>
      </c>
      <c r="E4447" s="26">
        <v>315.85015755660601</v>
      </c>
      <c r="F4447" s="27" t="s">
        <v>4583</v>
      </c>
      <c r="G4447" s="31">
        <f t="shared" si="69"/>
        <v>197.91836785609351</v>
      </c>
    </row>
    <row r="4448" spans="1:7" x14ac:dyDescent="0.2">
      <c r="A4448" s="26">
        <v>126.61444156196799</v>
      </c>
      <c r="B4448" s="26">
        <v>124.311935759414</v>
      </c>
      <c r="C4448" s="30">
        <f>(A4448+B4448)/2</f>
        <v>125.463188660691</v>
      </c>
      <c r="D4448" s="31">
        <f>0+( 0.00000000000002*F4448^4 - 0.0000000003*F4448^3 + 0.000001*F4448^2 - 0.0017* F4448 + 124.27)</f>
        <v>117.92822280222111</v>
      </c>
      <c r="E4448" s="26">
        <v>318.09490546187902</v>
      </c>
      <c r="F4448" s="27" t="s">
        <v>4584</v>
      </c>
      <c r="G4448" s="31">
        <f t="shared" si="69"/>
        <v>200.16668265965791</v>
      </c>
    </row>
    <row r="4449" spans="1:7" x14ac:dyDescent="0.2">
      <c r="A4449" s="26">
        <v>124.485041434924</v>
      </c>
      <c r="B4449" s="26">
        <v>124.528459525958</v>
      </c>
      <c r="C4449" s="30">
        <f>(A4449+B4449)/2</f>
        <v>124.506750480441</v>
      </c>
      <c r="D4449" s="31">
        <f>0+( 0.00000000000002*F4449^4 - 0.0000000003*F4449^3 + 0.000001*F4449^2 - 0.0017* F4449 + 124.27)</f>
        <v>117.92465464518962</v>
      </c>
      <c r="E4449" s="26">
        <v>319.98070978389899</v>
      </c>
      <c r="F4449" s="27" t="s">
        <v>4585</v>
      </c>
      <c r="G4449" s="31">
        <f t="shared" si="69"/>
        <v>202.05605513870938</v>
      </c>
    </row>
    <row r="4450" spans="1:7" x14ac:dyDescent="0.2">
      <c r="A4450" s="26">
        <v>125.553709456085</v>
      </c>
      <c r="B4450" s="26">
        <v>124.82448446722201</v>
      </c>
      <c r="C4450" s="30">
        <f>(A4450+B4450)/2</f>
        <v>125.1890969616535</v>
      </c>
      <c r="D4450" s="31">
        <f>0+( 0.00000000000002*F4450^4 - 0.0000000003*F4450^3 + 0.000001*F4450^2 - 0.0017* F4450 + 124.27)</f>
        <v>117.92108522975231</v>
      </c>
      <c r="E4450" s="26">
        <v>320.90044196249897</v>
      </c>
      <c r="F4450" s="27" t="s">
        <v>4586</v>
      </c>
      <c r="G4450" s="31">
        <f t="shared" si="69"/>
        <v>202.97935673274668</v>
      </c>
    </row>
    <row r="4451" spans="1:7" x14ac:dyDescent="0.2">
      <c r="A4451" s="26">
        <v>125.757659633963</v>
      </c>
      <c r="B4451" s="26">
        <v>124.770553682113</v>
      </c>
      <c r="C4451" s="30">
        <f>(A4451+B4451)/2</f>
        <v>125.264106658038</v>
      </c>
      <c r="D4451" s="31">
        <f>0+( 0.00000000000002*F4451^4 - 0.0000000003*F4451^3 + 0.000001*F4451^2 - 0.0017* F4451 + 124.27)</f>
        <v>117.91751455624402</v>
      </c>
      <c r="E4451" s="26">
        <v>320.46804825671802</v>
      </c>
      <c r="F4451" s="27" t="s">
        <v>4587</v>
      </c>
      <c r="G4451" s="31">
        <f t="shared" si="69"/>
        <v>202.55053370047401</v>
      </c>
    </row>
    <row r="4452" spans="1:7" x14ac:dyDescent="0.2">
      <c r="A4452" s="26">
        <v>126.019072227468</v>
      </c>
      <c r="B4452" s="26">
        <v>125.68295153588301</v>
      </c>
      <c r="C4452" s="30">
        <f>(A4452+B4452)/2</f>
        <v>125.8510118816755</v>
      </c>
      <c r="D4452" s="31">
        <f>0+( 0.00000000000002*F4452^4 - 0.0000000003*F4452^3 + 0.000001*F4452^2 - 0.0017* F4452 + 124.27)</f>
        <v>117.91394262499999</v>
      </c>
      <c r="E4452" s="26">
        <v>319.48827440678201</v>
      </c>
      <c r="F4452" s="27" t="s">
        <v>4588</v>
      </c>
      <c r="G4452" s="31">
        <f t="shared" si="69"/>
        <v>201.57433178178201</v>
      </c>
    </row>
    <row r="4453" spans="1:7" x14ac:dyDescent="0.2">
      <c r="A4453" s="26">
        <v>126.77641840539</v>
      </c>
      <c r="B4453" s="26">
        <v>126.501909256811</v>
      </c>
      <c r="C4453" s="30">
        <f>(A4453+B4453)/2</f>
        <v>126.6391638311005</v>
      </c>
      <c r="D4453" s="31">
        <f>0+( 0.00000000000002*F4453^4 - 0.0000000003*F4453^3 + 0.000001*F4453^2 - 0.0017* F4453 + 124.27)</f>
        <v>117.91036943635602</v>
      </c>
      <c r="E4453" s="26">
        <v>317.48923755678601</v>
      </c>
      <c r="F4453" s="27" t="s">
        <v>4589</v>
      </c>
      <c r="G4453" s="31">
        <f t="shared" si="69"/>
        <v>199.57886812043</v>
      </c>
    </row>
    <row r="4454" spans="1:7" x14ac:dyDescent="0.2">
      <c r="A4454" s="26">
        <v>127.42812876760399</v>
      </c>
      <c r="B4454" s="26">
        <v>126.796009284338</v>
      </c>
      <c r="C4454" s="30">
        <f>(A4454+B4454)/2</f>
        <v>127.112069025971</v>
      </c>
      <c r="D4454" s="31">
        <f>0+( 0.00000000000002*F4454^4 - 0.0000000003*F4454^3 + 0.000001*F4454^2 - 0.0017* F4454 + 124.27)</f>
        <v>117.90679499064832</v>
      </c>
      <c r="E4454" s="26">
        <v>314.56071199249999</v>
      </c>
      <c r="F4454" s="27" t="s">
        <v>4590</v>
      </c>
      <c r="G4454" s="31">
        <f t="shared" si="69"/>
        <v>196.65391700185165</v>
      </c>
    </row>
    <row r="4455" spans="1:7" x14ac:dyDescent="0.2">
      <c r="A4455" s="26">
        <v>127.496577560362</v>
      </c>
      <c r="B4455" s="26">
        <v>124.707973231227</v>
      </c>
      <c r="C4455" s="30">
        <f>(A4455+B4455)/2</f>
        <v>126.10227539579449</v>
      </c>
      <c r="D4455" s="31">
        <f>0+( 0.00000000000002*F4455^4 - 0.0000000003*F4455^3 + 0.000001*F4455^2 - 0.0017* F4455 + 124.27)</f>
        <v>117.90321928821362</v>
      </c>
      <c r="E4455" s="26">
        <v>310.63554410848599</v>
      </c>
      <c r="F4455" s="27" t="s">
        <v>4591</v>
      </c>
      <c r="G4455" s="31">
        <f t="shared" si="69"/>
        <v>192.73232482027237</v>
      </c>
    </row>
    <row r="4456" spans="1:7" x14ac:dyDescent="0.2">
      <c r="A4456" s="26">
        <v>129.26854450967701</v>
      </c>
      <c r="B4456" s="26">
        <v>124.33303273890201</v>
      </c>
      <c r="C4456" s="30">
        <f>(A4456+B4456)/2</f>
        <v>126.80078862428951</v>
      </c>
      <c r="D4456" s="31">
        <f>0+( 0.00000000000002*F4456^4 - 0.0000000003*F4456^3 + 0.000001*F4456^2 - 0.0017* F4456 + 124.27)</f>
        <v>117.89964232938911</v>
      </c>
      <c r="E4456" s="26">
        <v>306.14250890312502</v>
      </c>
      <c r="F4456" s="27" t="s">
        <v>4592</v>
      </c>
      <c r="G4456" s="31">
        <f t="shared" si="69"/>
        <v>188.24286657373591</v>
      </c>
    </row>
    <row r="4457" spans="1:7" x14ac:dyDescent="0.2">
      <c r="A4457" s="26">
        <v>132.16244769773999</v>
      </c>
      <c r="B4457" s="26">
        <v>124.968239654233</v>
      </c>
      <c r="C4457" s="30">
        <f>(A4457+B4457)/2</f>
        <v>128.5653436759865</v>
      </c>
      <c r="D4457" s="31">
        <f>0+( 0.00000000000002*F4457^4 - 0.0000000003*F4457^3 + 0.000001*F4457^2 - 0.0017* F4457 + 124.27)</f>
        <v>117.8960641145125</v>
      </c>
      <c r="E4457" s="26">
        <v>301.43875892736003</v>
      </c>
      <c r="F4457" s="27" t="s">
        <v>4593</v>
      </c>
      <c r="G4457" s="31">
        <f t="shared" si="69"/>
        <v>183.54269481284751</v>
      </c>
    </row>
    <row r="4458" spans="1:7" x14ac:dyDescent="0.2">
      <c r="A4458" s="26">
        <v>134.27644308764701</v>
      </c>
      <c r="B4458" s="26">
        <v>126.280800527753</v>
      </c>
      <c r="C4458" s="30">
        <f>(A4458+B4458)/2</f>
        <v>130.27862180770001</v>
      </c>
      <c r="D4458" s="31">
        <f>0+( 0.00000000000002*F4458^4 - 0.0000000003*F4458^3 + 0.000001*F4458^2 - 0.0017* F4458 + 124.27)</f>
        <v>117.89248464392192</v>
      </c>
      <c r="E4458" s="26">
        <v>297.63994090130302</v>
      </c>
      <c r="F4458" s="27" t="s">
        <v>4594</v>
      </c>
      <c r="G4458" s="31">
        <f t="shared" si="69"/>
        <v>179.74745625738109</v>
      </c>
    </row>
    <row r="4459" spans="1:7" x14ac:dyDescent="0.2">
      <c r="A4459" s="26">
        <v>134.152619738868</v>
      </c>
      <c r="B4459" s="26">
        <v>126.370514310845</v>
      </c>
      <c r="C4459" s="30">
        <f>(A4459+B4459)/2</f>
        <v>130.2615670248565</v>
      </c>
      <c r="D4459" s="31">
        <f>0+( 0.00000000000002*F4459^4 - 0.0000000003*F4459^3 + 0.000001*F4459^2 - 0.0017* F4459 + 124.27)</f>
        <v>117.88890391795601</v>
      </c>
      <c r="E4459" s="26">
        <v>296.08149378441601</v>
      </c>
      <c r="F4459" s="27" t="s">
        <v>4595</v>
      </c>
      <c r="G4459" s="31">
        <f t="shared" si="69"/>
        <v>178.19258986646</v>
      </c>
    </row>
    <row r="4460" spans="1:7" x14ac:dyDescent="0.2">
      <c r="A4460" s="26">
        <v>132.42223359300701</v>
      </c>
      <c r="B4460" s="26">
        <v>125.64689523929199</v>
      </c>
      <c r="C4460" s="30">
        <f>(A4460+B4460)/2</f>
        <v>129.03456441614949</v>
      </c>
      <c r="D4460" s="31">
        <f>0+( 0.00000000000002*F4460^4 - 0.0000000003*F4460^3 + 0.000001*F4460^2 - 0.0017* F4460 + 124.27)</f>
        <v>117.88532193695391</v>
      </c>
      <c r="E4460" s="26">
        <v>295.42224800333997</v>
      </c>
      <c r="F4460" s="27" t="s">
        <v>4596</v>
      </c>
      <c r="G4460" s="31">
        <f t="shared" si="69"/>
        <v>177.53692606638606</v>
      </c>
    </row>
    <row r="4461" spans="1:7" x14ac:dyDescent="0.2">
      <c r="A4461" s="26">
        <v>129.955480511232</v>
      </c>
      <c r="B4461" s="26">
        <v>124.347131065817</v>
      </c>
      <c r="C4461" s="30">
        <f>(A4461+B4461)/2</f>
        <v>127.1513057885245</v>
      </c>
      <c r="D4461" s="31">
        <f>0+( 0.00000000000002*F4461^4 - 0.0000000003*F4461^3 + 0.000001*F4461^2 - 0.0017* F4461 + 124.27)</f>
        <v>117.88173870125522</v>
      </c>
      <c r="E4461" s="26">
        <v>295.89765806818599</v>
      </c>
      <c r="F4461" s="27" t="s">
        <v>4597</v>
      </c>
      <c r="G4461" s="31">
        <f t="shared" si="69"/>
        <v>178.01591936693077</v>
      </c>
    </row>
    <row r="4462" spans="1:7" x14ac:dyDescent="0.2">
      <c r="A4462" s="26">
        <v>129.113526282848</v>
      </c>
      <c r="B4462" s="26">
        <v>123.805645697012</v>
      </c>
      <c r="C4462" s="30">
        <f>(A4462+B4462)/2</f>
        <v>126.45958598992999</v>
      </c>
      <c r="D4462" s="31">
        <f>0+( 0.00000000000002*F4462^4 - 0.0000000003*F4462^3 + 0.000001*F4462^2 - 0.0017* F4462 + 124.27)</f>
        <v>117.8781542112</v>
      </c>
      <c r="E4462" s="26">
        <v>296.25022861549201</v>
      </c>
      <c r="F4462" s="27" t="s">
        <v>4598</v>
      </c>
      <c r="G4462" s="31">
        <f t="shared" si="69"/>
        <v>178.37207440429199</v>
      </c>
    </row>
    <row r="4463" spans="1:7" x14ac:dyDescent="0.2">
      <c r="A4463" s="26">
        <v>128.59724274816301</v>
      </c>
      <c r="B4463" s="26">
        <v>124.36489469305501</v>
      </c>
      <c r="C4463" s="30">
        <f>(A4463+B4463)/2</f>
        <v>126.48106872060902</v>
      </c>
      <c r="D4463" s="31">
        <f>0+( 0.00000000000002*F4463^4 - 0.0000000003*F4463^3 + 0.000001*F4463^2 - 0.0017* F4463 + 124.27)</f>
        <v>117.87456846712881</v>
      </c>
      <c r="E4463" s="26">
        <v>296.501711566724</v>
      </c>
      <c r="F4463" s="27" t="s">
        <v>4599</v>
      </c>
      <c r="G4463" s="31">
        <f t="shared" si="69"/>
        <v>178.62714309959517</v>
      </c>
    </row>
    <row r="4464" spans="1:7" x14ac:dyDescent="0.2">
      <c r="A4464" s="26">
        <v>126.991025164878</v>
      </c>
      <c r="B4464" s="26">
        <v>124.850709271098</v>
      </c>
      <c r="C4464" s="30">
        <f>(A4464+B4464)/2</f>
        <v>125.92086721798799</v>
      </c>
      <c r="D4464" s="31">
        <f>0+( 0.00000000000002*F4464^4 - 0.0000000003*F4464^3 + 0.000001*F4464^2 - 0.0017* F4464 + 124.27)</f>
        <v>117.87098146938271</v>
      </c>
      <c r="E4464" s="26">
        <v>296.80280259161299</v>
      </c>
      <c r="F4464" s="27" t="s">
        <v>4600</v>
      </c>
      <c r="G4464" s="31">
        <f t="shared" si="69"/>
        <v>178.93182112223028</v>
      </c>
    </row>
    <row r="4465" spans="1:7" x14ac:dyDescent="0.2">
      <c r="A4465" s="26">
        <v>125.38052500785101</v>
      </c>
      <c r="B4465" s="26">
        <v>125.928265067331</v>
      </c>
      <c r="C4465" s="30">
        <f>(A4465+B4465)/2</f>
        <v>125.654395037591</v>
      </c>
      <c r="D4465" s="31">
        <f>0+( 0.00000000000002*F4465^4 - 0.0000000003*F4465^3 + 0.000001*F4465^2 - 0.0017* F4465 + 124.27)</f>
        <v>117.86739321830322</v>
      </c>
      <c r="E4465" s="26">
        <v>296.46680012341</v>
      </c>
      <c r="F4465" s="27" t="s">
        <v>4601</v>
      </c>
      <c r="G4465" s="31">
        <f t="shared" si="69"/>
        <v>178.59940690510678</v>
      </c>
    </row>
    <row r="4466" spans="1:7" x14ac:dyDescent="0.2">
      <c r="A4466" s="26">
        <v>125.08954880989801</v>
      </c>
      <c r="B4466" s="26">
        <v>126.714271125655</v>
      </c>
      <c r="C4466" s="30">
        <f>(A4466+B4466)/2</f>
        <v>125.9019099677765</v>
      </c>
      <c r="D4466" s="31">
        <f>0+( 0.00000000000002*F4466^4 - 0.0000000003*F4466^3 + 0.000001*F4466^2 - 0.0017* F4466 + 124.27)</f>
        <v>117.86380371423232</v>
      </c>
      <c r="E4466" s="26">
        <v>295.22971157050301</v>
      </c>
      <c r="F4466" s="27" t="s">
        <v>4602</v>
      </c>
      <c r="G4466" s="31">
        <f t="shared" si="69"/>
        <v>177.3659078562707</v>
      </c>
    </row>
    <row r="4467" spans="1:7" x14ac:dyDescent="0.2">
      <c r="A4467" s="26">
        <v>125.181134977342</v>
      </c>
      <c r="B4467" s="26">
        <v>126.323128557004</v>
      </c>
      <c r="C4467" s="30">
        <f>(A4467+B4467)/2</f>
        <v>125.752131767173</v>
      </c>
      <c r="D4467" s="31">
        <f>0+( 0.00000000000002*F4467^4 - 0.0000000003*F4467^3 + 0.000001*F4467^2 - 0.0017* F4467 + 124.27)</f>
        <v>117.8602129575125</v>
      </c>
      <c r="E4467" s="26">
        <v>293.03474817002399</v>
      </c>
      <c r="F4467" s="27" t="s">
        <v>4603</v>
      </c>
      <c r="G4467" s="31">
        <f t="shared" si="69"/>
        <v>175.1745352125115</v>
      </c>
    </row>
    <row r="4468" spans="1:7" x14ac:dyDescent="0.2">
      <c r="A4468" s="26">
        <v>125.454203706404</v>
      </c>
      <c r="B4468" s="26">
        <v>125.511985713599</v>
      </c>
      <c r="C4468" s="30">
        <f>(A4468+B4468)/2</f>
        <v>125.4830947100015</v>
      </c>
      <c r="D4468" s="31">
        <f>0+( 0.00000000000002*F4468^4 - 0.0000000003*F4468^3 + 0.000001*F4468^2 - 0.0017* F4468 + 124.27)</f>
        <v>117.85662094848672</v>
      </c>
      <c r="E4468" s="26">
        <v>291.049273722382</v>
      </c>
      <c r="F4468" s="27" t="s">
        <v>4604</v>
      </c>
      <c r="G4468" s="31">
        <f t="shared" si="69"/>
        <v>173.19265277389528</v>
      </c>
    </row>
    <row r="4469" spans="1:7" x14ac:dyDescent="0.2">
      <c r="A4469" s="26">
        <v>126.188295414591</v>
      </c>
      <c r="B4469" s="26">
        <v>125.25567278908299</v>
      </c>
      <c r="C4469" s="30">
        <f>(A4469+B4469)/2</f>
        <v>125.72198410183699</v>
      </c>
      <c r="D4469" s="31">
        <f>0+( 0.00000000000002*F4469^4 - 0.0000000003*F4469^3 + 0.000001*F4469^2 - 0.0017* F4469 + 124.27)</f>
        <v>117.85302768749841</v>
      </c>
      <c r="E4469" s="26">
        <v>289.69962527929698</v>
      </c>
      <c r="F4469" s="27" t="s">
        <v>4605</v>
      </c>
      <c r="G4469" s="31">
        <f t="shared" si="69"/>
        <v>171.84659759179857</v>
      </c>
    </row>
    <row r="4470" spans="1:7" x14ac:dyDescent="0.2">
      <c r="A4470" s="26">
        <v>126.961347400695</v>
      </c>
      <c r="B4470" s="26">
        <v>126.138025234854</v>
      </c>
      <c r="C4470" s="30">
        <f>(A4470+B4470)/2</f>
        <v>126.5496863177745</v>
      </c>
      <c r="D4470" s="31">
        <f>0+( 0.00000000000002*F4470^4 - 0.0000000003*F4470^3 + 0.000001*F4470^2 - 0.0017* F4470 + 124.27)</f>
        <v>117.84943317489152</v>
      </c>
      <c r="E4470" s="26">
        <v>289.53671685003502</v>
      </c>
      <c r="F4470" s="27" t="s">
        <v>4606</v>
      </c>
      <c r="G4470" s="31">
        <f t="shared" si="69"/>
        <v>171.6872836751435</v>
      </c>
    </row>
    <row r="4471" spans="1:7" x14ac:dyDescent="0.2">
      <c r="A4471" s="26">
        <v>126.756662801394</v>
      </c>
      <c r="B4471" s="26">
        <v>126.458953582612</v>
      </c>
      <c r="C4471" s="30">
        <f>(A4471+B4471)/2</f>
        <v>126.60780819200301</v>
      </c>
      <c r="D4471" s="31">
        <f>0+( 0.00000000000002*F4471^4 - 0.0000000003*F4471^3 + 0.000001*F4471^2 - 0.0017* F4471 + 124.27)</f>
        <v>117.84583741101042</v>
      </c>
      <c r="E4471" s="26">
        <v>290.84868719693998</v>
      </c>
      <c r="F4471" s="27" t="s">
        <v>4607</v>
      </c>
      <c r="G4471" s="31">
        <f t="shared" si="69"/>
        <v>173.00284978592956</v>
      </c>
    </row>
    <row r="4472" spans="1:7" x14ac:dyDescent="0.2">
      <c r="A4472" s="26">
        <v>125.886371698026</v>
      </c>
      <c r="B4472" s="26">
        <v>126.253147449512</v>
      </c>
      <c r="C4472" s="30">
        <f>(A4472+B4472)/2</f>
        <v>126.06975957376901</v>
      </c>
      <c r="D4472" s="31">
        <f>0+( 0.00000000000002*F4472^4 - 0.0000000003*F4472^3 + 0.000001*F4472^2 - 0.0017* F4472 + 124.27)</f>
        <v>117.8422403962</v>
      </c>
      <c r="E4472" s="26">
        <v>293.700277621623</v>
      </c>
      <c r="F4472" s="27" t="s">
        <v>4608</v>
      </c>
      <c r="G4472" s="31">
        <f t="shared" si="69"/>
        <v>175.858037225423</v>
      </c>
    </row>
    <row r="4473" spans="1:7" x14ac:dyDescent="0.2">
      <c r="A4473" s="26">
        <v>126.453772801947</v>
      </c>
      <c r="B4473" s="26">
        <v>126.57327913024901</v>
      </c>
      <c r="C4473" s="30">
        <f>(A4473+B4473)/2</f>
        <v>126.513525966098</v>
      </c>
      <c r="D4473" s="31">
        <f>0+( 0.00000000000002*F4473^4 - 0.0000000003*F4473^3 + 0.000001*F4473^2 - 0.0017* F4473 + 124.27)</f>
        <v>117.83864213080561</v>
      </c>
      <c r="E4473" s="26">
        <v>297.268040430962</v>
      </c>
      <c r="F4473" s="27" t="s">
        <v>4609</v>
      </c>
      <c r="G4473" s="31">
        <f t="shared" si="69"/>
        <v>179.42939830015638</v>
      </c>
    </row>
    <row r="4474" spans="1:7" x14ac:dyDescent="0.2">
      <c r="A4474" s="26">
        <v>127.552220473562</v>
      </c>
      <c r="B4474" s="26">
        <v>127.115734380352</v>
      </c>
      <c r="C4474" s="30">
        <f>(A4474+B4474)/2</f>
        <v>127.33397742695701</v>
      </c>
      <c r="D4474" s="31">
        <f>0+( 0.00000000000002*F4474^4 - 0.0000000003*F4474^3 + 0.000001*F4474^2 - 0.0017* F4474 + 124.27)</f>
        <v>117.83504261517311</v>
      </c>
      <c r="E4474" s="26">
        <v>300.37330804773302</v>
      </c>
      <c r="F4474" s="27" t="s">
        <v>4610</v>
      </c>
      <c r="G4474" s="31">
        <f t="shared" si="69"/>
        <v>182.53826543255991</v>
      </c>
    </row>
    <row r="4475" spans="1:7" x14ac:dyDescent="0.2">
      <c r="A4475" s="26">
        <v>127.138541110986</v>
      </c>
      <c r="B4475" s="26">
        <v>126.832041773214</v>
      </c>
      <c r="C4475" s="30">
        <f>(A4475+B4475)/2</f>
        <v>126.98529144209999</v>
      </c>
      <c r="D4475" s="31">
        <f>0+( 0.00000000000002*F4475^4 - 0.0000000003*F4475^3 + 0.000001*F4475^2 - 0.0017* F4475 + 124.27)</f>
        <v>117.83144184964881</v>
      </c>
      <c r="E4475" s="26">
        <v>302.54158609751101</v>
      </c>
      <c r="F4475" s="27" t="s">
        <v>4611</v>
      </c>
      <c r="G4475" s="31">
        <f t="shared" si="69"/>
        <v>184.71014424786222</v>
      </c>
    </row>
    <row r="4476" spans="1:7" x14ac:dyDescent="0.2">
      <c r="A4476" s="26">
        <v>127.027005359027</v>
      </c>
      <c r="B4476" s="26">
        <v>126.172274098044</v>
      </c>
      <c r="C4476" s="30">
        <f>(A4476+B4476)/2</f>
        <v>126.59963972853549</v>
      </c>
      <c r="D4476" s="31">
        <f>0+( 0.00000000000002*F4476^4 - 0.0000000003*F4476^3 + 0.000001*F4476^2 - 0.0017* F4476 + 124.27)</f>
        <v>117.82783983457952</v>
      </c>
      <c r="E4476" s="26">
        <v>304.33191226314699</v>
      </c>
      <c r="F4476" s="27" t="s">
        <v>4612</v>
      </c>
      <c r="G4476" s="31">
        <f t="shared" si="69"/>
        <v>186.50407242856747</v>
      </c>
    </row>
    <row r="4477" spans="1:7" x14ac:dyDescent="0.2">
      <c r="A4477" s="26">
        <v>127.90604787423899</v>
      </c>
      <c r="B4477" s="26">
        <v>126.521808970655</v>
      </c>
      <c r="C4477" s="30">
        <f>(A4477+B4477)/2</f>
        <v>127.213928422447</v>
      </c>
      <c r="D4477" s="31">
        <f>0+( 0.00000000000002*F4477^4 - 0.0000000003*F4477^3 + 0.000001*F4477^2 - 0.0017* F4477 + 124.27)</f>
        <v>117.82423657031249</v>
      </c>
      <c r="E4477" s="26">
        <v>305.78791418940199</v>
      </c>
      <c r="F4477" s="27" t="s">
        <v>4613</v>
      </c>
      <c r="G4477" s="31">
        <f t="shared" si="69"/>
        <v>187.96367761908948</v>
      </c>
    </row>
    <row r="4478" spans="1:7" x14ac:dyDescent="0.2">
      <c r="A4478" s="26">
        <v>128.315253980406</v>
      </c>
      <c r="B4478" s="26">
        <v>127.409201787718</v>
      </c>
      <c r="C4478" s="30">
        <f>(A4478+B4478)/2</f>
        <v>127.86222788406201</v>
      </c>
      <c r="D4478" s="31">
        <f>0+( 0.00000000000002*F4478^4 - 0.0000000003*F4478^3 + 0.000001*F4478^2 - 0.0017* F4478 + 124.27)</f>
        <v>117.82063205719551</v>
      </c>
      <c r="E4478" s="26">
        <v>307.578336049835</v>
      </c>
      <c r="F4478" s="27" t="s">
        <v>4614</v>
      </c>
      <c r="G4478" s="31">
        <f t="shared" si="69"/>
        <v>189.75770399263951</v>
      </c>
    </row>
    <row r="4479" spans="1:7" x14ac:dyDescent="0.2">
      <c r="A4479" s="26">
        <v>127.844944067094</v>
      </c>
      <c r="B4479" s="26">
        <v>128.68275110553799</v>
      </c>
      <c r="C4479" s="30">
        <f>(A4479+B4479)/2</f>
        <v>128.26384758631599</v>
      </c>
      <c r="D4479" s="31">
        <f>0+( 0.00000000000002*F4479^4 - 0.0000000003*F4479^3 + 0.000001*F4479^2 - 0.0017* F4479 + 124.27)</f>
        <v>117.81702629557682</v>
      </c>
      <c r="E4479" s="26">
        <v>309.22822008400601</v>
      </c>
      <c r="F4479" s="27" t="s">
        <v>4615</v>
      </c>
      <c r="G4479" s="31">
        <f t="shared" si="69"/>
        <v>191.41119378842919</v>
      </c>
    </row>
    <row r="4480" spans="1:7" x14ac:dyDescent="0.2">
      <c r="A4480" s="26">
        <v>126.594657200474</v>
      </c>
      <c r="B4480" s="26">
        <v>129.97128746761101</v>
      </c>
      <c r="C4480" s="30">
        <f>(A4480+B4480)/2</f>
        <v>128.28297233404251</v>
      </c>
      <c r="D4480" s="31">
        <f>0+( 0.00000000000002*F4480^4 - 0.0000000003*F4480^3 + 0.000001*F4480^2 - 0.0017* F4480 + 124.27)</f>
        <v>117.81341928580513</v>
      </c>
      <c r="E4480" s="26">
        <v>310.32039143257202</v>
      </c>
      <c r="F4480" s="27" t="s">
        <v>4616</v>
      </c>
      <c r="G4480" s="31">
        <f t="shared" si="69"/>
        <v>192.50697214676688</v>
      </c>
    </row>
    <row r="4481" spans="1:7" x14ac:dyDescent="0.2">
      <c r="A4481" s="26">
        <v>126.086140138798</v>
      </c>
      <c r="B4481" s="26">
        <v>130.478224573288</v>
      </c>
      <c r="C4481" s="30">
        <f>(A4481+B4481)/2</f>
        <v>128.28218235604299</v>
      </c>
      <c r="D4481" s="31">
        <f>0+( 0.00000000000002*F4481^4 - 0.0000000003*F4481^3 + 0.000001*F4481^2 - 0.0017* F4481 + 124.27)</f>
        <v>117.80981102822962</v>
      </c>
      <c r="E4481" s="26">
        <v>310.85539278930599</v>
      </c>
      <c r="F4481" s="27" t="s">
        <v>4617</v>
      </c>
      <c r="G4481" s="31">
        <f t="shared" si="69"/>
        <v>193.04558176107639</v>
      </c>
    </row>
    <row r="4482" spans="1:7" x14ac:dyDescent="0.2">
      <c r="A4482" s="26">
        <v>126.33403388415999</v>
      </c>
      <c r="B4482" s="26">
        <v>129.743861034102</v>
      </c>
      <c r="C4482" s="30">
        <f>(A4482+B4482)/2</f>
        <v>128.03894745913101</v>
      </c>
      <c r="D4482" s="31">
        <f>0+( 0.00000000000002*F4482^4 - 0.0000000003*F4482^3 + 0.000001*F4482^2 - 0.0017* F4482 + 124.27)</f>
        <v>117.8062015232</v>
      </c>
      <c r="E4482" s="26">
        <v>310.90467856819799</v>
      </c>
      <c r="F4482" s="27" t="s">
        <v>4618</v>
      </c>
      <c r="G4482" s="31">
        <f t="shared" si="69"/>
        <v>193.09847704499799</v>
      </c>
    </row>
    <row r="4483" spans="1:7" x14ac:dyDescent="0.2">
      <c r="A4483" s="26">
        <v>127.063525423055</v>
      </c>
      <c r="B4483" s="26">
        <v>128.222496783937</v>
      </c>
      <c r="C4483" s="30">
        <f>(A4483+B4483)/2</f>
        <v>127.64301110349601</v>
      </c>
      <c r="D4483" s="31">
        <f>0+( 0.00000000000002*F4483^4 - 0.0000000003*F4483^3 + 0.000001*F4483^2 - 0.0017* F4483 + 124.27)</f>
        <v>117.80259077106642</v>
      </c>
      <c r="E4483" s="26">
        <v>311.07369217671697</v>
      </c>
      <c r="F4483" s="27" t="s">
        <v>4619</v>
      </c>
      <c r="G4483" s="31">
        <f t="shared" ref="G4483:G4546" si="70">(E4483-D4483)</f>
        <v>193.27110140565054</v>
      </c>
    </row>
    <row r="4484" spans="1:7" x14ac:dyDescent="0.2">
      <c r="A4484" s="26">
        <v>128.27173250313899</v>
      </c>
      <c r="B4484" s="26">
        <v>127.46637739787499</v>
      </c>
      <c r="C4484" s="30">
        <f>(A4484+B4484)/2</f>
        <v>127.86905495050699</v>
      </c>
      <c r="D4484" s="31">
        <f>0+( 0.00000000000002*F4484^4 - 0.0000000003*F4484^3 + 0.000001*F4484^2 - 0.0017* F4484 + 124.27)</f>
        <v>117.79897877217951</v>
      </c>
      <c r="E4484" s="26">
        <v>311.41847513766697</v>
      </c>
      <c r="F4484" s="27" t="s">
        <v>4620</v>
      </c>
      <c r="G4484" s="31">
        <f t="shared" si="70"/>
        <v>193.61949636548746</v>
      </c>
    </row>
    <row r="4485" spans="1:7" x14ac:dyDescent="0.2">
      <c r="A4485" s="26">
        <v>130.38368794232599</v>
      </c>
      <c r="B4485" s="26">
        <v>128.192276474729</v>
      </c>
      <c r="C4485" s="30">
        <f>(A4485+B4485)/2</f>
        <v>129.2879822085275</v>
      </c>
      <c r="D4485" s="31">
        <f>0+( 0.00000000000002*F4485^4 - 0.0000000003*F4485^3 + 0.000001*F4485^2 - 0.0017* F4485 + 124.27)</f>
        <v>117.79536552689042</v>
      </c>
      <c r="E4485" s="26">
        <v>311.24101582288199</v>
      </c>
      <c r="F4485" s="27" t="s">
        <v>4621</v>
      </c>
      <c r="G4485" s="31">
        <f t="shared" si="70"/>
        <v>193.44565029599158</v>
      </c>
    </row>
    <row r="4486" spans="1:7" x14ac:dyDescent="0.2">
      <c r="A4486" s="26">
        <v>132.81418922174299</v>
      </c>
      <c r="B4486" s="26">
        <v>128.36289751920501</v>
      </c>
      <c r="C4486" s="30">
        <f>(A4486+B4486)/2</f>
        <v>130.58854337047399</v>
      </c>
      <c r="D4486" s="31">
        <f>0+( 0.00000000000002*F4486^4 - 0.0000000003*F4486^3 + 0.000001*F4486^2 - 0.0017* F4486 + 124.27)</f>
        <v>117.79175103555072</v>
      </c>
      <c r="E4486" s="26">
        <v>310.81419803238202</v>
      </c>
      <c r="F4486" s="27" t="s">
        <v>4622</v>
      </c>
      <c r="G4486" s="31">
        <f t="shared" si="70"/>
        <v>193.02244699683132</v>
      </c>
    </row>
    <row r="4487" spans="1:7" x14ac:dyDescent="0.2">
      <c r="A4487" s="26">
        <v>133.27346479287201</v>
      </c>
      <c r="B4487" s="26">
        <v>126.792791038329</v>
      </c>
      <c r="C4487" s="30">
        <f>(A4487+B4487)/2</f>
        <v>130.03312791560052</v>
      </c>
      <c r="D4487" s="31">
        <f>0+( 0.00000000000002*F4487^4 - 0.0000000003*F4487^3 + 0.000001*F4487^2 - 0.0017* F4487 + 124.27)</f>
        <v>117.7881352985125</v>
      </c>
      <c r="E4487" s="26">
        <v>309.74285296752799</v>
      </c>
      <c r="F4487" s="27" t="s">
        <v>4623</v>
      </c>
      <c r="G4487" s="31">
        <f t="shared" si="70"/>
        <v>191.95471766901551</v>
      </c>
    </row>
    <row r="4488" spans="1:7" x14ac:dyDescent="0.2">
      <c r="A4488" s="26">
        <v>131.40757995612299</v>
      </c>
      <c r="B4488" s="26">
        <v>125.71802406305</v>
      </c>
      <c r="C4488" s="30">
        <f>(A4488+B4488)/2</f>
        <v>128.56280200958651</v>
      </c>
      <c r="D4488" s="31">
        <f>0+( 0.00000000000002*F4488^4 - 0.0000000003*F4488^3 + 0.000001*F4488^2 - 0.0017* F4488 + 124.27)</f>
        <v>117.78451831612831</v>
      </c>
      <c r="E4488" s="26">
        <v>308.64081612770502</v>
      </c>
      <c r="F4488" s="27" t="s">
        <v>4624</v>
      </c>
      <c r="G4488" s="31">
        <f t="shared" si="70"/>
        <v>190.85629781157672</v>
      </c>
    </row>
    <row r="4489" spans="1:7" x14ac:dyDescent="0.2">
      <c r="A4489" s="26">
        <v>129.00580312716201</v>
      </c>
      <c r="B4489" s="26">
        <v>125.313103186676</v>
      </c>
      <c r="C4489" s="30">
        <f>(A4489+B4489)/2</f>
        <v>127.159453156919</v>
      </c>
      <c r="D4489" s="31">
        <f>0+( 0.00000000000002*F4489^4 - 0.0000000003*F4489^3 + 0.000001*F4489^2 - 0.0017* F4489 + 124.27)</f>
        <v>117.78090008875121</v>
      </c>
      <c r="E4489" s="26">
        <v>308.11214770676202</v>
      </c>
      <c r="F4489" s="27" t="s">
        <v>4625</v>
      </c>
      <c r="G4489" s="31">
        <f t="shared" si="70"/>
        <v>190.33124761801082</v>
      </c>
    </row>
    <row r="4490" spans="1:7" x14ac:dyDescent="0.2">
      <c r="A4490" s="26">
        <v>127.35401783598699</v>
      </c>
      <c r="B4490" s="26">
        <v>125.276814437461</v>
      </c>
      <c r="C4490" s="30">
        <f>(A4490+B4490)/2</f>
        <v>126.315416136724</v>
      </c>
      <c r="D4490" s="31">
        <f>0+( 0.00000000000002*F4490^4 - 0.0000000003*F4490^3 + 0.000001*F4490^2 - 0.0017* F4490 + 124.27)</f>
        <v>117.77728061673471</v>
      </c>
      <c r="E4490" s="26">
        <v>308.182211115288</v>
      </c>
      <c r="F4490" s="27" t="s">
        <v>4626</v>
      </c>
      <c r="G4490" s="31">
        <f t="shared" si="70"/>
        <v>190.40493049855328</v>
      </c>
    </row>
    <row r="4491" spans="1:7" x14ac:dyDescent="0.2">
      <c r="A4491" s="26">
        <v>126.79917091736</v>
      </c>
      <c r="B4491" s="26">
        <v>125.49617483715799</v>
      </c>
      <c r="C4491" s="30">
        <f>(A4491+B4491)/2</f>
        <v>126.147672877259</v>
      </c>
      <c r="D4491" s="31">
        <f>0+( 0.00000000000002*F4491^4 - 0.0000000003*F4491^3 + 0.000001*F4491^2 - 0.0017* F4491 + 124.27)</f>
        <v>117.77365990043282</v>
      </c>
      <c r="E4491" s="26">
        <v>309.14813250208903</v>
      </c>
      <c r="F4491" s="27" t="s">
        <v>4627</v>
      </c>
      <c r="G4491" s="31">
        <f t="shared" si="70"/>
        <v>191.37447260165621</v>
      </c>
    </row>
    <row r="4492" spans="1:7" x14ac:dyDescent="0.2">
      <c r="A4492" s="26">
        <v>126.02785167633699</v>
      </c>
      <c r="B4492" s="26">
        <v>125.60866138680301</v>
      </c>
      <c r="C4492" s="30">
        <f>(A4492+B4492)/2</f>
        <v>125.81825653157</v>
      </c>
      <c r="D4492" s="31">
        <f>0+( 0.00000000000002*F4492^4 - 0.0000000003*F4492^3 + 0.000001*F4492^2 - 0.0017* F4492 + 124.27)</f>
        <v>117.7700379402</v>
      </c>
      <c r="E4492" s="26">
        <v>311.74855052730999</v>
      </c>
      <c r="F4492" s="27" t="s">
        <v>4628</v>
      </c>
      <c r="G4492" s="31">
        <f t="shared" si="70"/>
        <v>193.97851258711</v>
      </c>
    </row>
    <row r="4493" spans="1:7" x14ac:dyDescent="0.2">
      <c r="A4493" s="26">
        <v>125.54214259683199</v>
      </c>
      <c r="B4493" s="26">
        <v>128.49497027012001</v>
      </c>
      <c r="C4493" s="30">
        <f>(A4493+B4493)/2</f>
        <v>127.01855643347599</v>
      </c>
      <c r="D4493" s="31">
        <f>0+( 0.00000000000002*F4493^4 - 0.0000000003*F4493^3 + 0.000001*F4493^2 - 0.0017* F4493 + 124.27)</f>
        <v>117.76641473639121</v>
      </c>
      <c r="E4493" s="26">
        <v>315.02884254211699</v>
      </c>
      <c r="F4493" s="27" t="s">
        <v>4629</v>
      </c>
      <c r="G4493" s="31">
        <f t="shared" si="70"/>
        <v>197.26242780572579</v>
      </c>
    </row>
    <row r="4494" spans="1:7" x14ac:dyDescent="0.2">
      <c r="A4494" s="26">
        <v>125.638061212094</v>
      </c>
      <c r="B4494" s="26">
        <v>130.02357001286299</v>
      </c>
      <c r="C4494" s="30">
        <f>(A4494+B4494)/2</f>
        <v>127.83081561247849</v>
      </c>
      <c r="D4494" s="31">
        <f>0+( 0.00000000000002*F4494^4 - 0.0000000003*F4494^3 + 0.000001*F4494^2 - 0.0017* F4494 + 124.27)</f>
        <v>117.76279028936192</v>
      </c>
      <c r="E4494" s="26">
        <v>318.48096529112098</v>
      </c>
      <c r="F4494" s="27" t="s">
        <v>4630</v>
      </c>
      <c r="G4494" s="31">
        <f t="shared" si="70"/>
        <v>200.71817500175905</v>
      </c>
    </row>
    <row r="4495" spans="1:7" x14ac:dyDescent="0.2">
      <c r="A4495" s="26">
        <v>126.356914479487</v>
      </c>
      <c r="B4495" s="26">
        <v>129.419489728504</v>
      </c>
      <c r="C4495" s="30">
        <f>(A4495+B4495)/2</f>
        <v>127.8882021039955</v>
      </c>
      <c r="D4495" s="31">
        <f>0+( 0.00000000000002*F4495^4 - 0.0000000003*F4495^3 + 0.000001*F4495^2 - 0.0017* F4495 + 124.27)</f>
        <v>117.75916459946801</v>
      </c>
      <c r="E4495" s="26">
        <v>320.48208678256998</v>
      </c>
      <c r="F4495" s="27" t="s">
        <v>4631</v>
      </c>
      <c r="G4495" s="31">
        <f t="shared" si="70"/>
        <v>202.72292218310196</v>
      </c>
    </row>
    <row r="4496" spans="1:7" x14ac:dyDescent="0.2">
      <c r="A4496" s="26">
        <v>127.77549932895499</v>
      </c>
      <c r="B4496" s="26">
        <v>127.428138966663</v>
      </c>
      <c r="C4496" s="30">
        <f>(A4496+B4496)/2</f>
        <v>127.601819147809</v>
      </c>
      <c r="D4496" s="31">
        <f>0+( 0.00000000000002*F4496^4 - 0.0000000003*F4496^3 + 0.000001*F4496^2 - 0.0017* F4496 + 124.27)</f>
        <v>117.75553766706592</v>
      </c>
      <c r="E4496" s="26">
        <v>320.61819460869401</v>
      </c>
      <c r="F4496" s="27" t="s">
        <v>4632</v>
      </c>
      <c r="G4496" s="31">
        <f t="shared" si="70"/>
        <v>202.86265694162807</v>
      </c>
    </row>
    <row r="4497" spans="1:7" x14ac:dyDescent="0.2">
      <c r="A4497" s="26">
        <v>129.22740472995</v>
      </c>
      <c r="B4497" s="26">
        <v>127.95236035895699</v>
      </c>
      <c r="C4497" s="30">
        <f>(A4497+B4497)/2</f>
        <v>128.5898825444535</v>
      </c>
      <c r="D4497" s="31">
        <f>0+( 0.00000000000002*F4497^4 - 0.0000000003*F4497^3 + 0.000001*F4497^2 - 0.0017* F4497 + 124.27)</f>
        <v>117.7519094925125</v>
      </c>
      <c r="E4497" s="26">
        <v>319.18590042354299</v>
      </c>
      <c r="F4497" s="27" t="s">
        <v>4633</v>
      </c>
      <c r="G4497" s="31">
        <f t="shared" si="70"/>
        <v>201.43399093103051</v>
      </c>
    </row>
    <row r="4498" spans="1:7" x14ac:dyDescent="0.2">
      <c r="A4498" s="26">
        <v>130.082257368093</v>
      </c>
      <c r="B4498" s="26">
        <v>128.27664301029</v>
      </c>
      <c r="C4498" s="30">
        <f>(A4498+B4498)/2</f>
        <v>129.1794501891915</v>
      </c>
      <c r="D4498" s="31">
        <f>0+( 0.00000000000002*F4498^4 - 0.0000000003*F4498^3 + 0.000001*F4498^2 - 0.0017* F4498 + 124.27)</f>
        <v>117.74828007616512</v>
      </c>
      <c r="E4498" s="26">
        <v>317.46463471404599</v>
      </c>
      <c r="F4498" s="27" t="s">
        <v>4634</v>
      </c>
      <c r="G4498" s="31">
        <f t="shared" si="70"/>
        <v>199.71635463788087</v>
      </c>
    </row>
    <row r="4499" spans="1:7" x14ac:dyDescent="0.2">
      <c r="A4499" s="26">
        <v>129.25221633725599</v>
      </c>
      <c r="B4499" s="26">
        <v>126.95875170797299</v>
      </c>
      <c r="C4499" s="30">
        <f>(A4499+B4499)/2</f>
        <v>128.10548402261449</v>
      </c>
      <c r="D4499" s="31">
        <f>0+( 0.00000000000002*F4499^4 - 0.0000000003*F4499^3 + 0.000001*F4499^2 - 0.0017* F4499 + 124.27)</f>
        <v>117.74464941838161</v>
      </c>
      <c r="E4499" s="26">
        <v>316.280628863934</v>
      </c>
      <c r="F4499" s="27" t="s">
        <v>4635</v>
      </c>
      <c r="G4499" s="31">
        <f t="shared" si="70"/>
        <v>198.53597944555239</v>
      </c>
    </row>
    <row r="4500" spans="1:7" x14ac:dyDescent="0.2">
      <c r="A4500" s="26">
        <v>127.45078581197799</v>
      </c>
      <c r="B4500" s="26">
        <v>126.947015387455</v>
      </c>
      <c r="C4500" s="30">
        <f>(A4500+B4500)/2</f>
        <v>127.1989005997165</v>
      </c>
      <c r="D4500" s="31">
        <f>0+( 0.00000000000002*F4500^4 - 0.0000000003*F4500^3 + 0.000001*F4500^2 - 0.0017* F4500 + 124.27)</f>
        <v>117.74101751952031</v>
      </c>
      <c r="E4500" s="26">
        <v>315.28207076222799</v>
      </c>
      <c r="F4500" s="27" t="s">
        <v>4636</v>
      </c>
      <c r="G4500" s="31">
        <f t="shared" si="70"/>
        <v>197.54105324270768</v>
      </c>
    </row>
    <row r="4501" spans="1:7" x14ac:dyDescent="0.2">
      <c r="A4501" s="26">
        <v>127.02146599104699</v>
      </c>
      <c r="B4501" s="26">
        <v>127.52128644702201</v>
      </c>
      <c r="C4501" s="30">
        <f>(A4501+B4501)/2</f>
        <v>127.27137621903449</v>
      </c>
      <c r="D4501" s="31">
        <f>0+( 0.00000000000002*F4501^4 - 0.0000000003*F4501^3 + 0.000001*F4501^2 - 0.0017* F4501 + 124.27)</f>
        <v>117.73738437994001</v>
      </c>
      <c r="E4501" s="26">
        <v>314.82635711112698</v>
      </c>
      <c r="F4501" s="27" t="s">
        <v>4637</v>
      </c>
      <c r="G4501" s="31">
        <f t="shared" si="70"/>
        <v>197.08897273118697</v>
      </c>
    </row>
    <row r="4502" spans="1:7" x14ac:dyDescent="0.2">
      <c r="A4502" s="26">
        <v>127.028233074404</v>
      </c>
      <c r="B4502" s="26">
        <v>129.89557146346399</v>
      </c>
      <c r="C4502" s="30">
        <f>(A4502+B4502)/2</f>
        <v>128.46190226893401</v>
      </c>
      <c r="D4502" s="31">
        <f>0+( 0.00000000000002*F4502^4 - 0.0000000003*F4502^3 + 0.000001*F4502^2 - 0.0017* F4502 + 124.27)</f>
        <v>117.73375</v>
      </c>
      <c r="E4502" s="26">
        <v>314.34547278760499</v>
      </c>
      <c r="F4502" s="27" t="s">
        <v>4638</v>
      </c>
      <c r="G4502" s="31">
        <f t="shared" si="70"/>
        <v>196.611722787605</v>
      </c>
    </row>
    <row r="4503" spans="1:7" x14ac:dyDescent="0.2">
      <c r="A4503" s="26">
        <v>127.11018796952899</v>
      </c>
      <c r="B4503" s="26">
        <v>131.36237415132101</v>
      </c>
      <c r="C4503" s="30">
        <f>(A4503+B4503)/2</f>
        <v>129.236281060425</v>
      </c>
      <c r="D4503" s="31">
        <f>0+( 0.00000000000002*F4503^4 - 0.0000000003*F4503^3 + 0.000001*F4503^2 - 0.0017* F4503 + 124.27)</f>
        <v>117.73011438006002</v>
      </c>
      <c r="E4503" s="26">
        <v>314.63890006471598</v>
      </c>
      <c r="F4503" s="27" t="s">
        <v>4639</v>
      </c>
      <c r="G4503" s="31">
        <f t="shared" si="70"/>
        <v>196.90878568465598</v>
      </c>
    </row>
    <row r="4504" spans="1:7" x14ac:dyDescent="0.2">
      <c r="A4504" s="26">
        <v>125.294362692427</v>
      </c>
      <c r="B4504" s="26">
        <v>132.01385455142301</v>
      </c>
      <c r="C4504" s="30">
        <f>(A4504+B4504)/2</f>
        <v>128.65410862192499</v>
      </c>
      <c r="D4504" s="31">
        <f>0+( 0.00000000000002*F4504^4 - 0.0000000003*F4504^3 + 0.000001*F4504^2 - 0.0017* F4504 + 124.27)</f>
        <v>117.72647752048032</v>
      </c>
      <c r="E4504" s="26">
        <v>316.48280476498701</v>
      </c>
      <c r="F4504" s="27" t="s">
        <v>4640</v>
      </c>
      <c r="G4504" s="31">
        <f t="shared" si="70"/>
        <v>198.75632724450668</v>
      </c>
    </row>
    <row r="4505" spans="1:7" x14ac:dyDescent="0.2">
      <c r="A4505" s="26">
        <v>126.054833597599</v>
      </c>
      <c r="B4505" s="26">
        <v>131.98025157727901</v>
      </c>
      <c r="C4505" s="30">
        <f>(A4505+B4505)/2</f>
        <v>129.01754258743901</v>
      </c>
      <c r="D4505" s="31">
        <f>0+( 0.00000000000002*F4505^4 - 0.0000000003*F4505^3 + 0.000001*F4505^2 - 0.0017* F4505 + 124.27)</f>
        <v>117.72283942162161</v>
      </c>
      <c r="E4505" s="26">
        <v>318.63863696159802</v>
      </c>
      <c r="F4505" s="27" t="s">
        <v>4641</v>
      </c>
      <c r="G4505" s="31">
        <f t="shared" si="70"/>
        <v>200.91579753997641</v>
      </c>
    </row>
    <row r="4506" spans="1:7" x14ac:dyDescent="0.2">
      <c r="A4506" s="26">
        <v>127.346148538661</v>
      </c>
      <c r="B4506" s="26">
        <v>131.98545415674101</v>
      </c>
      <c r="C4506" s="30">
        <f>(A4506+B4506)/2</f>
        <v>129.66580134770101</v>
      </c>
      <c r="D4506" s="31">
        <f>0+( 0.00000000000002*F4506^4 - 0.0000000003*F4506^3 + 0.000001*F4506^2 - 0.0017* F4506 + 124.27)</f>
        <v>117.71920008384512</v>
      </c>
      <c r="E4506" s="26">
        <v>320.39435686211698</v>
      </c>
      <c r="F4506" s="27" t="s">
        <v>4642</v>
      </c>
      <c r="G4506" s="31">
        <f t="shared" si="70"/>
        <v>202.67515677827186</v>
      </c>
    </row>
    <row r="4507" spans="1:7" x14ac:dyDescent="0.2">
      <c r="A4507" s="26">
        <v>127.21036081476601</v>
      </c>
      <c r="B4507" s="26">
        <v>132.11155223875599</v>
      </c>
      <c r="C4507" s="30">
        <f>(A4507+B4507)/2</f>
        <v>129.660956526761</v>
      </c>
      <c r="D4507" s="31">
        <f>0+( 0.00000000000002*F4507^4 - 0.0000000003*F4507^3 + 0.000001*F4507^2 - 0.0017* F4507 + 124.27)</f>
        <v>117.71555950751249</v>
      </c>
      <c r="E4507" s="26">
        <v>320.23986733356998</v>
      </c>
      <c r="F4507" s="27" t="s">
        <v>4643</v>
      </c>
      <c r="G4507" s="31">
        <f t="shared" si="70"/>
        <v>202.52430782605748</v>
      </c>
    </row>
    <row r="4508" spans="1:7" x14ac:dyDescent="0.2">
      <c r="A4508" s="26">
        <v>128.39096956260801</v>
      </c>
      <c r="B4508" s="26">
        <v>131.82844126307</v>
      </c>
      <c r="C4508" s="30">
        <f>(A4508+B4508)/2</f>
        <v>130.10970541283899</v>
      </c>
      <c r="D4508" s="31">
        <f>0+( 0.00000000000002*F4508^4 - 0.0000000003*F4508^3 + 0.000001*F4508^2 - 0.0017* F4508 + 124.27)</f>
        <v>117.71191769298592</v>
      </c>
      <c r="E4508" s="26">
        <v>318.542034498877</v>
      </c>
      <c r="F4508" s="27" t="s">
        <v>4644</v>
      </c>
      <c r="G4508" s="31">
        <f t="shared" si="70"/>
        <v>200.83011680589107</v>
      </c>
    </row>
    <row r="4509" spans="1:7" x14ac:dyDescent="0.2">
      <c r="A4509" s="26">
        <v>128.42337950298099</v>
      </c>
      <c r="B4509" s="26">
        <v>130.88298699892201</v>
      </c>
      <c r="C4509" s="30">
        <f>(A4509+B4509)/2</f>
        <v>129.65318325095149</v>
      </c>
      <c r="D4509" s="31">
        <f>0+( 0.00000000000002*F4509^4 - 0.0000000003*F4509^3 + 0.000001*F4509^2 - 0.0017* F4509 + 124.27)</f>
        <v>117.70827464062802</v>
      </c>
      <c r="E4509" s="26">
        <v>315.85234177885798</v>
      </c>
      <c r="F4509" s="27" t="s">
        <v>4645</v>
      </c>
      <c r="G4509" s="31">
        <f t="shared" si="70"/>
        <v>198.14406713822996</v>
      </c>
    </row>
    <row r="4510" spans="1:7" x14ac:dyDescent="0.2">
      <c r="A4510" s="26">
        <v>127.75825616680901</v>
      </c>
      <c r="B4510" s="26">
        <v>128.92299938090099</v>
      </c>
      <c r="C4510" s="30">
        <f>(A4510+B4510)/2</f>
        <v>128.340627773855</v>
      </c>
      <c r="D4510" s="31">
        <f>0+( 0.00000000000002*F4510^4 - 0.0000000003*F4510^3 + 0.000001*F4510^2 - 0.0017* F4510 + 124.27)</f>
        <v>117.70463035080191</v>
      </c>
      <c r="E4510" s="26">
        <v>313.99977137722402</v>
      </c>
      <c r="F4510" s="27" t="s">
        <v>4646</v>
      </c>
      <c r="G4510" s="31">
        <f t="shared" si="70"/>
        <v>196.29514102642213</v>
      </c>
    </row>
    <row r="4511" spans="1:7" x14ac:dyDescent="0.2">
      <c r="A4511" s="26">
        <v>125.77420267461</v>
      </c>
      <c r="B4511" s="26">
        <v>126.75483670521299</v>
      </c>
      <c r="C4511" s="30">
        <f>(A4511+B4511)/2</f>
        <v>126.26451968991149</v>
      </c>
      <c r="D4511" s="31">
        <f>0+( 0.00000000000002*F4511^4 - 0.0000000003*F4511^3 + 0.000001*F4511^2 - 0.0017* F4511 + 124.27)</f>
        <v>117.70098482387121</v>
      </c>
      <c r="E4511" s="26">
        <v>313.622438092793</v>
      </c>
      <c r="F4511" s="27" t="s">
        <v>4647</v>
      </c>
      <c r="G4511" s="31">
        <f t="shared" si="70"/>
        <v>195.92145326892179</v>
      </c>
    </row>
    <row r="4512" spans="1:7" x14ac:dyDescent="0.2">
      <c r="A4512" s="26">
        <v>123.744349787226</v>
      </c>
      <c r="B4512" s="26">
        <v>125.944107870316</v>
      </c>
      <c r="C4512" s="30">
        <f>(A4512+B4512)/2</f>
        <v>124.84422882877101</v>
      </c>
      <c r="D4512" s="31">
        <f>0+( 0.00000000000002*F4512^4 - 0.0000000003*F4512^3 + 0.000001*F4512^2 - 0.0017* F4512 + 124.27)</f>
        <v>117.6973380602</v>
      </c>
      <c r="E4512" s="26">
        <v>314.06365351462301</v>
      </c>
      <c r="F4512" s="27" t="s">
        <v>4648</v>
      </c>
      <c r="G4512" s="31">
        <f t="shared" si="70"/>
        <v>196.36631545442302</v>
      </c>
    </row>
    <row r="4513" spans="1:7" x14ac:dyDescent="0.2">
      <c r="A4513" s="26">
        <v>125.994628901433</v>
      </c>
      <c r="B4513" s="26">
        <v>126.544957517634</v>
      </c>
      <c r="C4513" s="30">
        <f>(A4513+B4513)/2</f>
        <v>126.2697932095335</v>
      </c>
      <c r="D4513" s="31">
        <f>0+( 0.00000000000002*F4513^4 - 0.0000000003*F4513^3 + 0.000001*F4513^2 - 0.0017* F4513 + 124.27)</f>
        <v>117.69369006015282</v>
      </c>
      <c r="E4513" s="26">
        <v>314.61867737824701</v>
      </c>
      <c r="F4513" s="27" t="s">
        <v>4649</v>
      </c>
      <c r="G4513" s="31">
        <f t="shared" si="70"/>
        <v>196.9249873180942</v>
      </c>
    </row>
    <row r="4514" spans="1:7" x14ac:dyDescent="0.2">
      <c r="A4514" s="26">
        <v>128.24804355312901</v>
      </c>
      <c r="B4514" s="26">
        <v>127.090576208323</v>
      </c>
      <c r="C4514" s="30">
        <f>(A4514+B4514)/2</f>
        <v>127.669309880726</v>
      </c>
      <c r="D4514" s="31">
        <f>0+( 0.00000000000002*F4514^4 - 0.0000000003*F4514^3 + 0.000001*F4514^2 - 0.0017* F4514 + 124.27)</f>
        <v>117.69004082409472</v>
      </c>
      <c r="E4514" s="26">
        <v>314.58728395678702</v>
      </c>
      <c r="F4514" s="27" t="s">
        <v>4650</v>
      </c>
      <c r="G4514" s="31">
        <f t="shared" si="70"/>
        <v>196.8972431326923</v>
      </c>
    </row>
    <row r="4515" spans="1:7" x14ac:dyDescent="0.2">
      <c r="A4515" s="26">
        <v>129.103648332462</v>
      </c>
      <c r="B4515" s="26">
        <v>127.283224717403</v>
      </c>
      <c r="C4515" s="30">
        <f>(A4515+B4515)/2</f>
        <v>128.19343652493251</v>
      </c>
      <c r="D4515" s="31">
        <f>0+( 0.00000000000002*F4515^4 - 0.0000000003*F4515^3 + 0.000001*F4515^2 - 0.0017* F4515 + 124.27)</f>
        <v>117.68639035239121</v>
      </c>
      <c r="E4515" s="26">
        <v>313.30347610678598</v>
      </c>
      <c r="F4515" s="27" t="s">
        <v>4651</v>
      </c>
      <c r="G4515" s="31">
        <f t="shared" si="70"/>
        <v>195.61708575439476</v>
      </c>
    </row>
    <row r="4516" spans="1:7" x14ac:dyDescent="0.2">
      <c r="A4516" s="26">
        <v>128.685207743723</v>
      </c>
      <c r="B4516" s="26">
        <v>126.360425666815</v>
      </c>
      <c r="C4516" s="30">
        <f>(A4516+B4516)/2</f>
        <v>127.52281670526901</v>
      </c>
      <c r="D4516" s="31">
        <f>0+( 0.00000000000002*F4516^4 - 0.0000000003*F4516^3 + 0.000001*F4516^2 - 0.0017* F4516 + 124.27)</f>
        <v>117.68273864540831</v>
      </c>
      <c r="E4516" s="26">
        <v>312.05866893025501</v>
      </c>
      <c r="F4516" s="27" t="s">
        <v>4652</v>
      </c>
      <c r="G4516" s="31">
        <f t="shared" si="70"/>
        <v>194.3759302848467</v>
      </c>
    </row>
    <row r="4517" spans="1:7" x14ac:dyDescent="0.2">
      <c r="A4517" s="26">
        <v>127.88977179731999</v>
      </c>
      <c r="B4517" s="26">
        <v>126.60899986168501</v>
      </c>
      <c r="C4517" s="30">
        <f>(A4517+B4517)/2</f>
        <v>127.2493858295025</v>
      </c>
      <c r="D4517" s="31">
        <f>0+( 0.00000000000002*F4517^4 - 0.0000000003*F4517^3 + 0.000001*F4517^2 - 0.0017* F4517 + 124.27)</f>
        <v>117.6790857035125</v>
      </c>
      <c r="E4517" s="26">
        <v>311.50959647967198</v>
      </c>
      <c r="F4517" s="27" t="s">
        <v>4653</v>
      </c>
      <c r="G4517" s="31">
        <f t="shared" si="70"/>
        <v>193.83051077615949</v>
      </c>
    </row>
    <row r="4518" spans="1:7" x14ac:dyDescent="0.2">
      <c r="A4518" s="26">
        <v>127.161417704634</v>
      </c>
      <c r="B4518" s="26">
        <v>127.430360537631</v>
      </c>
      <c r="C4518" s="30">
        <f>(A4518+B4518)/2</f>
        <v>127.2958891211325</v>
      </c>
      <c r="D4518" s="31">
        <f>0+( 0.00000000000002*F4518^4 - 0.0000000003*F4518^3 + 0.000001*F4518^2 - 0.0017* F4518 + 124.27)</f>
        <v>117.67543152707071</v>
      </c>
      <c r="E4518" s="26">
        <v>311.23855221331797</v>
      </c>
      <c r="F4518" s="27" t="s">
        <v>4654</v>
      </c>
      <c r="G4518" s="31">
        <f t="shared" si="70"/>
        <v>193.56312068624726</v>
      </c>
    </row>
    <row r="4519" spans="1:7" x14ac:dyDescent="0.2">
      <c r="A4519" s="26">
        <v>126.449863428112</v>
      </c>
      <c r="B4519" s="26">
        <v>126.88103757662201</v>
      </c>
      <c r="C4519" s="30">
        <f>(A4519+B4519)/2</f>
        <v>126.66545050236701</v>
      </c>
      <c r="D4519" s="31">
        <f>0+( 0.00000000000002*F4519^4 - 0.0000000003*F4519^3 + 0.000001*F4519^2 - 0.0017* F4519 + 124.27)</f>
        <v>117.67177611645042</v>
      </c>
      <c r="E4519" s="26">
        <v>310.74945486730098</v>
      </c>
      <c r="F4519" s="27" t="s">
        <v>4655</v>
      </c>
      <c r="G4519" s="31">
        <f t="shared" si="70"/>
        <v>193.07767875085057</v>
      </c>
    </row>
    <row r="4520" spans="1:7" x14ac:dyDescent="0.2">
      <c r="A4520" s="26">
        <v>127.06563975508</v>
      </c>
      <c r="B4520" s="26">
        <v>125.26304260568899</v>
      </c>
      <c r="C4520" s="30">
        <f>(A4520+B4520)/2</f>
        <v>126.1643411803845</v>
      </c>
      <c r="D4520" s="31">
        <f>0+( 0.00000000000002*F4520^4 - 0.0000000003*F4520^3 + 0.000001*F4520^2 - 0.0017* F4520 + 124.27)</f>
        <v>117.66811947201951</v>
      </c>
      <c r="E4520" s="26">
        <v>310.03568832701399</v>
      </c>
      <c r="F4520" s="27" t="s">
        <v>4656</v>
      </c>
      <c r="G4520" s="31">
        <f t="shared" si="70"/>
        <v>192.36756885499449</v>
      </c>
    </row>
    <row r="4521" spans="1:7" x14ac:dyDescent="0.2">
      <c r="A4521" s="26">
        <v>127.785438627793</v>
      </c>
      <c r="B4521" s="26">
        <v>123.828852368978</v>
      </c>
      <c r="C4521" s="30">
        <f>(A4521+B4521)/2</f>
        <v>125.80714549838549</v>
      </c>
      <c r="D4521" s="31">
        <f>0+( 0.00000000000002*F4521^4 - 0.0000000003*F4521^3 + 0.000001*F4521^2 - 0.0017* F4521 + 124.27)</f>
        <v>117.66446159414642</v>
      </c>
      <c r="E4521" s="26">
        <v>308.44387631489201</v>
      </c>
      <c r="F4521" s="27" t="s">
        <v>4657</v>
      </c>
      <c r="G4521" s="31">
        <f t="shared" si="70"/>
        <v>190.77941472074559</v>
      </c>
    </row>
    <row r="4522" spans="1:7" x14ac:dyDescent="0.2">
      <c r="A4522" s="26">
        <v>128.59182360812599</v>
      </c>
      <c r="B4522" s="26">
        <v>122.97824467063199</v>
      </c>
      <c r="C4522" s="30">
        <f>(A4522+B4522)/2</f>
        <v>125.78503413937899</v>
      </c>
      <c r="D4522" s="31">
        <f>0+( 0.00000000000002*F4522^4 - 0.0000000003*F4522^3 + 0.000001*F4522^2 - 0.0017* F4522 + 124.27)</f>
        <v>117.6608024832</v>
      </c>
      <c r="E4522" s="26">
        <v>307.09936825989303</v>
      </c>
      <c r="F4522" s="27" t="s">
        <v>4658</v>
      </c>
      <c r="G4522" s="31">
        <f t="shared" si="70"/>
        <v>189.43856577669303</v>
      </c>
    </row>
    <row r="4523" spans="1:7" x14ac:dyDescent="0.2">
      <c r="A4523" s="26">
        <v>128.643828335081</v>
      </c>
      <c r="B4523" s="26">
        <v>122.83569872581199</v>
      </c>
      <c r="C4523" s="30">
        <f>(A4523+B4523)/2</f>
        <v>125.7397635304465</v>
      </c>
      <c r="D4523" s="31">
        <f>0+( 0.00000000000002*F4523^4 - 0.0000000003*F4523^3 + 0.000001*F4523^2 - 0.0017* F4523 + 124.27)</f>
        <v>117.65714213954962</v>
      </c>
      <c r="E4523" s="26">
        <v>305.467316855913</v>
      </c>
      <c r="F4523" s="27" t="s">
        <v>4659</v>
      </c>
      <c r="G4523" s="31">
        <f t="shared" si="70"/>
        <v>187.81017471636338</v>
      </c>
    </row>
    <row r="4524" spans="1:7" x14ac:dyDescent="0.2">
      <c r="A4524" s="26">
        <v>127.41161087309899</v>
      </c>
      <c r="B4524" s="26">
        <v>122.78809449714799</v>
      </c>
      <c r="C4524" s="30">
        <f>(A4524+B4524)/2</f>
        <v>125.09985268512349</v>
      </c>
      <c r="D4524" s="31">
        <f>0+( 0.00000000000002*F4524^4 - 0.0000000003*F4524^3 + 0.000001*F4524^2 - 0.0017* F4524 + 124.27)</f>
        <v>117.65348056356511</v>
      </c>
      <c r="E4524" s="26">
        <v>304.66170896592803</v>
      </c>
      <c r="F4524" s="27" t="s">
        <v>4660</v>
      </c>
      <c r="G4524" s="31">
        <f t="shared" si="70"/>
        <v>187.00822840236293</v>
      </c>
    </row>
    <row r="4525" spans="1:7" x14ac:dyDescent="0.2">
      <c r="A4525" s="26">
        <v>125.897151538175</v>
      </c>
      <c r="B4525" s="26">
        <v>122.81643987401399</v>
      </c>
      <c r="C4525" s="30">
        <f>(A4525+B4525)/2</f>
        <v>124.35679570609449</v>
      </c>
      <c r="D4525" s="31">
        <f>0+( 0.00000000000002*F4525^4 - 0.0000000003*F4525^3 + 0.000001*F4525^2 - 0.0017* F4525 + 124.27)</f>
        <v>117.64981775561681</v>
      </c>
      <c r="E4525" s="26">
        <v>304.18457117524798</v>
      </c>
      <c r="F4525" s="27" t="s">
        <v>4661</v>
      </c>
      <c r="G4525" s="31">
        <f t="shared" si="70"/>
        <v>186.53475341963116</v>
      </c>
    </row>
    <row r="4526" spans="1:7" x14ac:dyDescent="0.2">
      <c r="A4526" s="26">
        <v>124.862449392974</v>
      </c>
      <c r="B4526" s="26">
        <v>123.562687613048</v>
      </c>
      <c r="C4526" s="30">
        <f>(A4526+B4526)/2</f>
        <v>124.212568503011</v>
      </c>
      <c r="D4526" s="31">
        <f>0+( 0.00000000000002*F4526^4 - 0.0000000003*F4526^3 + 0.000001*F4526^2 - 0.0017* F4526 + 124.27)</f>
        <v>117.64615371607552</v>
      </c>
      <c r="E4526" s="26">
        <v>304.09042175664399</v>
      </c>
      <c r="F4526" s="27" t="s">
        <v>4662</v>
      </c>
      <c r="G4526" s="31">
        <f t="shared" si="70"/>
        <v>186.44426804056849</v>
      </c>
    </row>
    <row r="4527" spans="1:7" x14ac:dyDescent="0.2">
      <c r="A4527" s="26">
        <v>123.06827990306699</v>
      </c>
      <c r="B4527" s="26">
        <v>124.76488988633599</v>
      </c>
      <c r="C4527" s="30">
        <f>(A4527+B4527)/2</f>
        <v>123.91658489470149</v>
      </c>
      <c r="D4527" s="31">
        <f>0+( 0.00000000000002*F4527^4 - 0.0000000003*F4527^3 + 0.000001*F4527^2 - 0.0017* F4527 + 124.27)</f>
        <v>117.64248844531249</v>
      </c>
      <c r="E4527" s="26">
        <v>304.13355749861603</v>
      </c>
      <c r="F4527" s="27" t="s">
        <v>4663</v>
      </c>
      <c r="G4527" s="31">
        <f t="shared" si="70"/>
        <v>186.49106905330353</v>
      </c>
    </row>
    <row r="4528" spans="1:7" x14ac:dyDescent="0.2">
      <c r="A4528" s="26">
        <v>121.237945301507</v>
      </c>
      <c r="B4528" s="26">
        <v>126.090845096628</v>
      </c>
      <c r="C4528" s="30">
        <f>(A4528+B4528)/2</f>
        <v>123.6643951990675</v>
      </c>
      <c r="D4528" s="31">
        <f>0+( 0.00000000000002*F4528^4 - 0.0000000003*F4528^3 + 0.000001*F4528^2 - 0.0017* F4528 + 124.27)</f>
        <v>117.63882194369951</v>
      </c>
      <c r="E4528" s="26">
        <v>304.93493130945802</v>
      </c>
      <c r="F4528" s="27" t="s">
        <v>4664</v>
      </c>
      <c r="G4528" s="31">
        <f t="shared" si="70"/>
        <v>187.29610936575853</v>
      </c>
    </row>
    <row r="4529" spans="1:7" x14ac:dyDescent="0.2">
      <c r="A4529" s="26">
        <v>122.341262701432</v>
      </c>
      <c r="B4529" s="26">
        <v>127.630176297118</v>
      </c>
      <c r="C4529" s="30">
        <f>(A4529+B4529)/2</f>
        <v>124.98571949927501</v>
      </c>
      <c r="D4529" s="31">
        <f>0+( 0.00000000000002*F4529^4 - 0.0000000003*F4529^3 + 0.000001*F4529^2 - 0.0017* F4529 + 124.27)</f>
        <v>117.63515421160881</v>
      </c>
      <c r="E4529" s="26">
        <v>305.24179945011002</v>
      </c>
      <c r="F4529" s="27" t="s">
        <v>4665</v>
      </c>
      <c r="G4529" s="31">
        <f t="shared" si="70"/>
        <v>187.60664523850122</v>
      </c>
    </row>
    <row r="4530" spans="1:7" x14ac:dyDescent="0.2">
      <c r="A4530" s="26">
        <v>123.44142067285701</v>
      </c>
      <c r="B4530" s="26">
        <v>128.961981184217</v>
      </c>
      <c r="C4530" s="30">
        <f>(A4530+B4530)/2</f>
        <v>126.20170092853701</v>
      </c>
      <c r="D4530" s="31">
        <f>0+( 0.00000000000002*F4530^4 - 0.0000000003*F4530^3 + 0.000001*F4530^2 - 0.0017* F4530 + 124.27)</f>
        <v>117.63148524941312</v>
      </c>
      <c r="E4530" s="26">
        <v>305.45028976973299</v>
      </c>
      <c r="F4530" s="27" t="s">
        <v>4666</v>
      </c>
      <c r="G4530" s="31">
        <f t="shared" si="70"/>
        <v>187.81880452031987</v>
      </c>
    </row>
    <row r="4531" spans="1:7" x14ac:dyDescent="0.2">
      <c r="A4531" s="26">
        <v>124.027822753129</v>
      </c>
      <c r="B4531" s="26">
        <v>129.348529716255</v>
      </c>
      <c r="C4531" s="30">
        <f>(A4531+B4531)/2</f>
        <v>126.68817623469201</v>
      </c>
      <c r="D4531" s="31">
        <f>0+( 0.00000000000002*F4531^4 - 0.0000000003*F4531^3 + 0.000001*F4531^2 - 0.0017* F4531 + 124.27)</f>
        <v>117.62781505748562</v>
      </c>
      <c r="E4531" s="26">
        <v>305.17790495502101</v>
      </c>
      <c r="F4531" s="27" t="s">
        <v>4667</v>
      </c>
      <c r="G4531" s="31">
        <f t="shared" si="70"/>
        <v>187.55008989753537</v>
      </c>
    </row>
    <row r="4532" spans="1:7" x14ac:dyDescent="0.2">
      <c r="A4532" s="26">
        <v>125.60676706987699</v>
      </c>
      <c r="B4532" s="26">
        <v>128.35333134703299</v>
      </c>
      <c r="C4532" s="30">
        <f>(A4532+B4532)/2</f>
        <v>126.980049208455</v>
      </c>
      <c r="D4532" s="31">
        <f>0+( 0.00000000000002*F4532^4 - 0.0000000003*F4532^3 + 0.000001*F4532^2 - 0.0017* F4532 + 124.27)</f>
        <v>117.6241436362</v>
      </c>
      <c r="E4532" s="26">
        <v>304.763573705341</v>
      </c>
      <c r="F4532" s="27" t="s">
        <v>4668</v>
      </c>
      <c r="G4532" s="31">
        <f t="shared" si="70"/>
        <v>187.13943006914099</v>
      </c>
    </row>
    <row r="4533" spans="1:7" x14ac:dyDescent="0.2">
      <c r="A4533" s="26">
        <v>126.280594350266</v>
      </c>
      <c r="B4533" s="26">
        <v>126.43519264917801</v>
      </c>
      <c r="C4533" s="30">
        <f>(A4533+B4533)/2</f>
        <v>126.357893499722</v>
      </c>
      <c r="D4533" s="31">
        <f>0+( 0.00000000000002*F4533^4 - 0.0000000003*F4533^3 + 0.000001*F4533^2 - 0.0017* F4533 + 124.27)</f>
        <v>117.62047098593042</v>
      </c>
      <c r="E4533" s="26">
        <v>304.47173480229497</v>
      </c>
      <c r="F4533" s="27" t="s">
        <v>4669</v>
      </c>
      <c r="G4533" s="31">
        <f t="shared" si="70"/>
        <v>186.85126381636456</v>
      </c>
    </row>
    <row r="4534" spans="1:7" x14ac:dyDescent="0.2">
      <c r="A4534" s="26">
        <v>126.231048710557</v>
      </c>
      <c r="B4534" s="26">
        <v>124.578546588736</v>
      </c>
      <c r="C4534" s="30">
        <f>(A4534+B4534)/2</f>
        <v>125.4047976496465</v>
      </c>
      <c r="D4534" s="31">
        <f>0+( 0.00000000000002*F4534^4 - 0.0000000003*F4534^3 + 0.000001*F4534^2 - 0.0017* F4534 + 124.27)</f>
        <v>117.61679710705153</v>
      </c>
      <c r="E4534" s="26">
        <v>304.19593294976897</v>
      </c>
      <c r="F4534" s="27" t="s">
        <v>4670</v>
      </c>
      <c r="G4534" s="31">
        <f t="shared" si="70"/>
        <v>186.57913584271745</v>
      </c>
    </row>
    <row r="4535" spans="1:7" x14ac:dyDescent="0.2">
      <c r="A4535" s="26">
        <v>125.660662183496</v>
      </c>
      <c r="B4535" s="26">
        <v>124.275849157287</v>
      </c>
      <c r="C4535" s="30">
        <f>(A4535+B4535)/2</f>
        <v>124.9682556703915</v>
      </c>
      <c r="D4535" s="31">
        <f>0+( 0.00000000000002*F4535^4 - 0.0000000003*F4535^3 + 0.000001*F4535^2 - 0.0017* F4535 + 124.27)</f>
        <v>117.61312199993841</v>
      </c>
      <c r="E4535" s="26">
        <v>304.47191517447902</v>
      </c>
      <c r="F4535" s="27" t="s">
        <v>4671</v>
      </c>
      <c r="G4535" s="31">
        <f t="shared" si="70"/>
        <v>186.85879317454061</v>
      </c>
    </row>
    <row r="4536" spans="1:7" x14ac:dyDescent="0.2">
      <c r="A4536" s="26">
        <v>125.681119967922</v>
      </c>
      <c r="B4536" s="26">
        <v>125.067557442864</v>
      </c>
      <c r="C4536" s="30">
        <f>(A4536+B4536)/2</f>
        <v>125.374338705393</v>
      </c>
      <c r="D4536" s="31">
        <f>0+( 0.00000000000002*F4536^4 - 0.0000000003*F4536^3 + 0.000001*F4536^2 - 0.0017* F4536 + 124.27)</f>
        <v>117.60944566496671</v>
      </c>
      <c r="E4536" s="26">
        <v>304.51907079062102</v>
      </c>
      <c r="F4536" s="27" t="s">
        <v>4672</v>
      </c>
      <c r="G4536" s="31">
        <f t="shared" si="70"/>
        <v>186.90962512565432</v>
      </c>
    </row>
    <row r="4537" spans="1:7" x14ac:dyDescent="0.2">
      <c r="A4537" s="26">
        <v>125.358964896432</v>
      </c>
      <c r="B4537" s="26">
        <v>126.744713619728</v>
      </c>
      <c r="C4537" s="30">
        <f>(A4537+B4537)/2</f>
        <v>126.05183925808001</v>
      </c>
      <c r="D4537" s="31">
        <f>0+( 0.00000000000002*F4537^4 - 0.0000000003*F4537^3 + 0.000001*F4537^2 - 0.0017* F4537 + 124.27)</f>
        <v>117.6057681025125</v>
      </c>
      <c r="E4537" s="26">
        <v>304.83424146622002</v>
      </c>
      <c r="F4537" s="27" t="s">
        <v>4673</v>
      </c>
      <c r="G4537" s="31">
        <f t="shared" si="70"/>
        <v>187.22847336370751</v>
      </c>
    </row>
    <row r="4538" spans="1:7" x14ac:dyDescent="0.2">
      <c r="A4538" s="26">
        <v>125.34702553928599</v>
      </c>
      <c r="B4538" s="26">
        <v>127.28716323359301</v>
      </c>
      <c r="C4538" s="30">
        <f>(A4538+B4538)/2</f>
        <v>126.31709438643949</v>
      </c>
      <c r="D4538" s="31">
        <f>0+( 0.00000000000002*F4538^4 - 0.0000000003*F4538^3 + 0.000001*F4538^2 - 0.0017* F4538 + 124.27)</f>
        <v>117.60208931295232</v>
      </c>
      <c r="E4538" s="26">
        <v>305.35945367526199</v>
      </c>
      <c r="F4538" s="27" t="s">
        <v>4674</v>
      </c>
      <c r="G4538" s="31">
        <f t="shared" si="70"/>
        <v>187.75736436230966</v>
      </c>
    </row>
    <row r="4539" spans="1:7" x14ac:dyDescent="0.2">
      <c r="A4539" s="26">
        <v>125.057341352211</v>
      </c>
      <c r="B4539" s="26">
        <v>126.483062194797</v>
      </c>
      <c r="C4539" s="30">
        <f>(A4539+B4539)/2</f>
        <v>125.770201773504</v>
      </c>
      <c r="D4539" s="31">
        <f>0+( 0.00000000000002*F4539^4 - 0.0000000003*F4539^3 + 0.000001*F4539^2 - 0.0017* F4539 + 124.27)</f>
        <v>117.59840929666322</v>
      </c>
      <c r="E4539" s="26">
        <v>306.41847738589701</v>
      </c>
      <c r="F4539" s="27" t="s">
        <v>4675</v>
      </c>
      <c r="G4539" s="31">
        <f t="shared" si="70"/>
        <v>188.82006808923379</v>
      </c>
    </row>
    <row r="4540" spans="1:7" x14ac:dyDescent="0.2">
      <c r="A4540" s="26">
        <v>125.83606387391499</v>
      </c>
      <c r="B4540" s="26">
        <v>124.264499560296</v>
      </c>
      <c r="C4540" s="30">
        <f>(A4540+B4540)/2</f>
        <v>125.05028171710549</v>
      </c>
      <c r="D4540" s="31">
        <f>0+( 0.00000000000002*F4540^4 - 0.0000000003*F4540^3 + 0.000001*F4540^2 - 0.0017* F4540 + 124.27)</f>
        <v>117.59472805402271</v>
      </c>
      <c r="E4540" s="26">
        <v>307.99611797075698</v>
      </c>
      <c r="F4540" s="27" t="s">
        <v>4676</v>
      </c>
      <c r="G4540" s="31">
        <f t="shared" si="70"/>
        <v>190.40138991673427</v>
      </c>
    </row>
    <row r="4541" spans="1:7" x14ac:dyDescent="0.2">
      <c r="A4541" s="26">
        <v>126.36634317766899</v>
      </c>
      <c r="B4541" s="26">
        <v>123.067016985864</v>
      </c>
      <c r="C4541" s="30">
        <f>(A4541+B4541)/2</f>
        <v>124.7166800817665</v>
      </c>
      <c r="D4541" s="31">
        <f>0+( 0.00000000000002*F4541^4 - 0.0000000003*F4541^3 + 0.000001*F4541^2 - 0.0017* F4541 + 124.27)</f>
        <v>117.59104558540882</v>
      </c>
      <c r="E4541" s="26">
        <v>309.73791037955999</v>
      </c>
      <c r="F4541" s="27" t="s">
        <v>4677</v>
      </c>
      <c r="G4541" s="31">
        <f t="shared" si="70"/>
        <v>192.14686479415116</v>
      </c>
    </row>
    <row r="4542" spans="1:7" x14ac:dyDescent="0.2">
      <c r="A4542" s="26">
        <v>125.755540151318</v>
      </c>
      <c r="B4542" s="26">
        <v>123.530402169395</v>
      </c>
      <c r="C4542" s="30">
        <f>(A4542+B4542)/2</f>
        <v>124.6429711603565</v>
      </c>
      <c r="D4542" s="31">
        <f>0+( 0.00000000000002*F4542^4 - 0.0000000003*F4542^3 + 0.000001*F4542^2 - 0.0017* F4542 + 124.27)</f>
        <v>117.5873618912</v>
      </c>
      <c r="E4542" s="26">
        <v>311.04534267113502</v>
      </c>
      <c r="F4542" s="27" t="s">
        <v>4678</v>
      </c>
      <c r="G4542" s="31">
        <f t="shared" si="70"/>
        <v>193.45798077993501</v>
      </c>
    </row>
    <row r="4543" spans="1:7" x14ac:dyDescent="0.2">
      <c r="A4543" s="26">
        <v>124.416930483396</v>
      </c>
      <c r="B4543" s="26">
        <v>124.222536157726</v>
      </c>
      <c r="C4543" s="30">
        <f>(A4543+B4543)/2</f>
        <v>124.319733320561</v>
      </c>
      <c r="D4543" s="31">
        <f>0+( 0.00000000000002*F4543^4 - 0.0000000003*F4543^3 + 0.000001*F4543^2 - 0.0017* F4543 + 124.27)</f>
        <v>117.58367697177522</v>
      </c>
      <c r="E4543" s="26">
        <v>311.702839446925</v>
      </c>
      <c r="F4543" s="27" t="s">
        <v>4679</v>
      </c>
      <c r="G4543" s="31">
        <f t="shared" si="70"/>
        <v>194.11916247514978</v>
      </c>
    </row>
    <row r="4544" spans="1:7" x14ac:dyDescent="0.2">
      <c r="A4544" s="26">
        <v>123.448425261114</v>
      </c>
      <c r="B4544" s="26">
        <v>125.568420089143</v>
      </c>
      <c r="C4544" s="30">
        <f>(A4544+B4544)/2</f>
        <v>124.5084226751285</v>
      </c>
      <c r="D4544" s="31">
        <f>0+( 0.00000000000002*F4544^4 - 0.0000000003*F4544^3 + 0.000001*F4544^2 - 0.0017* F4544 + 124.27)</f>
        <v>117.57999082751391</v>
      </c>
      <c r="E4544" s="26">
        <v>312.16612160631598</v>
      </c>
      <c r="F4544" s="27" t="s">
        <v>4680</v>
      </c>
      <c r="G4544" s="31">
        <f t="shared" si="70"/>
        <v>194.58613077880207</v>
      </c>
    </row>
    <row r="4545" spans="1:7" x14ac:dyDescent="0.2">
      <c r="A4545" s="26">
        <v>123.698224332162</v>
      </c>
      <c r="B4545" s="26">
        <v>125.931829528054</v>
      </c>
      <c r="C4545" s="30">
        <f>(A4545+B4545)/2</f>
        <v>124.81502693010799</v>
      </c>
      <c r="D4545" s="31">
        <f>0+( 0.00000000000002*F4545^4 - 0.0000000003*F4545^3 + 0.000001*F4545^2 - 0.0017* F4545 + 124.27)</f>
        <v>117.57630345879602</v>
      </c>
      <c r="E4545" s="26">
        <v>312.10655000846401</v>
      </c>
      <c r="F4545" s="27" t="s">
        <v>4681</v>
      </c>
      <c r="G4545" s="31">
        <f t="shared" si="70"/>
        <v>194.53024654966799</v>
      </c>
    </row>
    <row r="4546" spans="1:7" x14ac:dyDescent="0.2">
      <c r="A4546" s="26">
        <v>124.233929049831</v>
      </c>
      <c r="B4546" s="26">
        <v>126.166821814261</v>
      </c>
      <c r="C4546" s="30">
        <f>(A4546+B4546)/2</f>
        <v>125.200375432046</v>
      </c>
      <c r="D4546" s="31">
        <f>0+( 0.00000000000002*F4546^4 - 0.0000000003*F4546^3 + 0.000001*F4546^2 - 0.0017* F4546 + 124.27)</f>
        <v>117.57261486600191</v>
      </c>
      <c r="E4546" s="26">
        <v>311.29759081673001</v>
      </c>
      <c r="F4546" s="27" t="s">
        <v>4682</v>
      </c>
      <c r="G4546" s="31">
        <f t="shared" si="70"/>
        <v>193.72497595072809</v>
      </c>
    </row>
    <row r="4547" spans="1:7" x14ac:dyDescent="0.2">
      <c r="A4547" s="26">
        <v>124.62338437652301</v>
      </c>
      <c r="B4547" s="26">
        <v>126.08277382788999</v>
      </c>
      <c r="C4547" s="30">
        <f>(A4547+B4547)/2</f>
        <v>125.35307910220649</v>
      </c>
      <c r="D4547" s="31">
        <f>0+( 0.00000000000002*F4547^4 - 0.0000000003*F4547^3 + 0.000001*F4547^2 - 0.0017* F4547 + 124.27)</f>
        <v>117.5689250495125</v>
      </c>
      <c r="E4547" s="26">
        <v>309.94614378038898</v>
      </c>
      <c r="F4547" s="27" t="s">
        <v>4683</v>
      </c>
      <c r="G4547" s="31">
        <f t="shared" ref="G4547:G4610" si="71">(E4547-D4547)</f>
        <v>192.37721873087648</v>
      </c>
    </row>
    <row r="4548" spans="1:7" x14ac:dyDescent="0.2">
      <c r="A4548" s="26">
        <v>124.941249596161</v>
      </c>
      <c r="B4548" s="26">
        <v>125.133193311532</v>
      </c>
      <c r="C4548" s="30">
        <f>(A4548+B4548)/2</f>
        <v>125.0372214538465</v>
      </c>
      <c r="D4548" s="31">
        <f>0+( 0.00000000000002*F4548^4 - 0.0000000003*F4548^3 + 0.000001*F4548^2 - 0.0017* F4548 + 124.27)</f>
        <v>117.56523400970912</v>
      </c>
      <c r="E4548" s="26">
        <v>308.15389800314802</v>
      </c>
      <c r="F4548" s="27" t="s">
        <v>4684</v>
      </c>
      <c r="G4548" s="31">
        <f t="shared" si="71"/>
        <v>190.5886639934389</v>
      </c>
    </row>
    <row r="4549" spans="1:7" x14ac:dyDescent="0.2">
      <c r="A4549" s="26">
        <v>124.62985542294599</v>
      </c>
      <c r="B4549" s="26">
        <v>124.15940376313399</v>
      </c>
      <c r="C4549" s="30">
        <f>(A4549+B4549)/2</f>
        <v>124.39462959303999</v>
      </c>
      <c r="D4549" s="31">
        <f>0+( 0.00000000000002*F4549^4 - 0.0000000003*F4549^3 + 0.000001*F4549^2 - 0.0017* F4549 + 124.27)</f>
        <v>117.56154174697362</v>
      </c>
      <c r="E4549" s="26">
        <v>305.90868902055797</v>
      </c>
      <c r="F4549" s="27" t="s">
        <v>4685</v>
      </c>
      <c r="G4549" s="31">
        <f t="shared" si="71"/>
        <v>188.34714727358437</v>
      </c>
    </row>
    <row r="4550" spans="1:7" x14ac:dyDescent="0.2">
      <c r="A4550" s="26">
        <v>124.074210802453</v>
      </c>
      <c r="B4550" s="26">
        <v>123.905549839061</v>
      </c>
      <c r="C4550" s="30">
        <f>(A4550+B4550)/2</f>
        <v>123.989880320757</v>
      </c>
      <c r="D4550" s="31">
        <f>0+( 0.00000000000002*F4550^4 - 0.0000000003*F4550^3 + 0.000001*F4550^2 - 0.0017* F4550 + 124.27)</f>
        <v>117.55784826168832</v>
      </c>
      <c r="E4550" s="26">
        <v>303.47184233431199</v>
      </c>
      <c r="F4550" s="27" t="s">
        <v>4686</v>
      </c>
      <c r="G4550" s="31">
        <f t="shared" si="71"/>
        <v>185.91399407262367</v>
      </c>
    </row>
    <row r="4551" spans="1:7" x14ac:dyDescent="0.2">
      <c r="A4551" s="26">
        <v>123.74843180692</v>
      </c>
      <c r="B4551" s="26">
        <v>123.308427543357</v>
      </c>
      <c r="C4551" s="30">
        <f>(A4551+B4551)/2</f>
        <v>123.5284296751385</v>
      </c>
      <c r="D4551" s="31">
        <f>0+( 0.00000000000002*F4551^4 - 0.0000000003*F4551^3 + 0.000001*F4551^2 - 0.0017* F4551 + 124.27)</f>
        <v>117.55415355423601</v>
      </c>
      <c r="E4551" s="26">
        <v>300.991856437688</v>
      </c>
      <c r="F4551" s="27" t="s">
        <v>4687</v>
      </c>
      <c r="G4551" s="31">
        <f t="shared" si="71"/>
        <v>183.437702883452</v>
      </c>
    </row>
    <row r="4552" spans="1:7" x14ac:dyDescent="0.2">
      <c r="A4552" s="26">
        <v>123.05944913366299</v>
      </c>
      <c r="B4552" s="26">
        <v>122.548700631316</v>
      </c>
      <c r="C4552" s="30">
        <f>(A4552+B4552)/2</f>
        <v>122.80407488248949</v>
      </c>
      <c r="D4552" s="31">
        <f>0+( 0.00000000000002*F4552^4 - 0.0000000003*F4552^3 + 0.000001*F4552^2 - 0.0017* F4552 + 124.27)</f>
        <v>117.55045762499999</v>
      </c>
      <c r="E4552" s="26">
        <v>298.13906799363099</v>
      </c>
      <c r="F4552" s="27" t="s">
        <v>4688</v>
      </c>
      <c r="G4552" s="31">
        <f t="shared" si="71"/>
        <v>180.58861036863101</v>
      </c>
    </row>
    <row r="4553" spans="1:7" x14ac:dyDescent="0.2">
      <c r="A4553" s="26">
        <v>122.825960162827</v>
      </c>
      <c r="B4553" s="26">
        <v>121.56014220693299</v>
      </c>
      <c r="C4553" s="30">
        <f>(A4553+B4553)/2</f>
        <v>122.19305118488001</v>
      </c>
      <c r="D4553" s="31">
        <f>0+( 0.00000000000002*F4553^4 - 0.0000000003*F4553^3 + 0.000001*F4553^2 - 0.0017* F4553 + 124.27)</f>
        <v>117.54676047436402</v>
      </c>
      <c r="E4553" s="26">
        <v>295.08145221738403</v>
      </c>
      <c r="F4553" s="27" t="s">
        <v>4689</v>
      </c>
      <c r="G4553" s="31">
        <f t="shared" si="71"/>
        <v>177.53469174302001</v>
      </c>
    </row>
    <row r="4554" spans="1:7" x14ac:dyDescent="0.2">
      <c r="A4554" s="26">
        <v>124.205998102992</v>
      </c>
      <c r="B4554" s="26">
        <v>121.349802690126</v>
      </c>
      <c r="C4554" s="30">
        <f>(A4554+B4554)/2</f>
        <v>122.77790039655901</v>
      </c>
      <c r="D4554" s="31">
        <f>0+( 0.00000000000002*F4554^4 - 0.0000000003*F4554^3 + 0.000001*F4554^2 - 0.0017* F4554 + 124.27)</f>
        <v>117.54306210271231</v>
      </c>
      <c r="E4554" s="26">
        <v>291.59571541171198</v>
      </c>
      <c r="F4554" s="27" t="s">
        <v>4690</v>
      </c>
      <c r="G4554" s="31">
        <f t="shared" si="71"/>
        <v>174.05265330899965</v>
      </c>
    </row>
    <row r="4555" spans="1:7" x14ac:dyDescent="0.2">
      <c r="A4555" s="26">
        <v>124.999605351843</v>
      </c>
      <c r="B4555" s="26">
        <v>121.58128312129899</v>
      </c>
      <c r="C4555" s="30">
        <f>(A4555+B4555)/2</f>
        <v>123.29044423657101</v>
      </c>
      <c r="D4555" s="31">
        <f>0+( 0.00000000000002*F4555^4 - 0.0000000003*F4555^3 + 0.000001*F4555^2 - 0.0017* F4555 + 124.27)</f>
        <v>117.53936251042961</v>
      </c>
      <c r="E4555" s="26">
        <v>288.74605447538801</v>
      </c>
      <c r="F4555" s="27" t="s">
        <v>4691</v>
      </c>
      <c r="G4555" s="31">
        <f t="shared" si="71"/>
        <v>171.2066919649584</v>
      </c>
    </row>
    <row r="4556" spans="1:7" x14ac:dyDescent="0.2">
      <c r="A4556" s="26">
        <v>124.513586649408</v>
      </c>
      <c r="B4556" s="26">
        <v>121.809993073803</v>
      </c>
      <c r="C4556" s="30">
        <f>(A4556+B4556)/2</f>
        <v>123.1617898616055</v>
      </c>
      <c r="D4556" s="31">
        <f>0+( 0.00000000000002*F4556^4 - 0.0000000003*F4556^3 + 0.000001*F4556^2 - 0.0017* F4556 + 124.27)</f>
        <v>117.53566169790112</v>
      </c>
      <c r="E4556" s="26">
        <v>287.055934566855</v>
      </c>
      <c r="F4556" s="27" t="s">
        <v>4692</v>
      </c>
      <c r="G4556" s="31">
        <f t="shared" si="71"/>
        <v>169.5202728689539</v>
      </c>
    </row>
    <row r="4557" spans="1:7" x14ac:dyDescent="0.2">
      <c r="A4557" s="26">
        <v>125.218334058135</v>
      </c>
      <c r="B4557" s="26">
        <v>122.103196949093</v>
      </c>
      <c r="C4557" s="30">
        <f>(A4557+B4557)/2</f>
        <v>123.660765503614</v>
      </c>
      <c r="D4557" s="31">
        <f>0+( 0.00000000000002*F4557^4 - 0.0000000003*F4557^3 + 0.000001*F4557^2 - 0.0017* F4557 + 124.27)</f>
        <v>117.53195966551249</v>
      </c>
      <c r="E4557" s="26">
        <v>286.79177919706098</v>
      </c>
      <c r="F4557" s="27" t="s">
        <v>4693</v>
      </c>
      <c r="G4557" s="31">
        <f t="shared" si="71"/>
        <v>169.25981953154849</v>
      </c>
    </row>
    <row r="4558" spans="1:7" x14ac:dyDescent="0.2">
      <c r="A4558" s="26">
        <v>127.054614546986</v>
      </c>
      <c r="B4558" s="26">
        <v>122.32464203158899</v>
      </c>
      <c r="C4558" s="30">
        <f>(A4558+B4558)/2</f>
        <v>124.6896282892875</v>
      </c>
      <c r="D4558" s="31">
        <f>0+( 0.00000000000002*F4558^4 - 0.0000000003*F4558^3 + 0.000001*F4558^2 - 0.0017* F4558 + 124.27)</f>
        <v>117.52825641364991</v>
      </c>
      <c r="E4558" s="26">
        <v>287.68736363523402</v>
      </c>
      <c r="F4558" s="27" t="s">
        <v>4694</v>
      </c>
      <c r="G4558" s="31">
        <f t="shared" si="71"/>
        <v>170.15910722158412</v>
      </c>
    </row>
    <row r="4559" spans="1:7" x14ac:dyDescent="0.2">
      <c r="A4559" s="26">
        <v>128.142056475027</v>
      </c>
      <c r="B4559" s="26">
        <v>121.927023770212</v>
      </c>
      <c r="C4559" s="30">
        <f>(A4559+B4559)/2</f>
        <v>125.0345401226195</v>
      </c>
      <c r="D4559" s="31">
        <f>0+( 0.00000000000002*F4559^4 - 0.0000000003*F4559^3 + 0.000001*F4559^2 - 0.0017* F4559 + 124.27)</f>
        <v>117.52455194270001</v>
      </c>
      <c r="E4559" s="26">
        <v>287.89327581936499</v>
      </c>
      <c r="F4559" s="27" t="s">
        <v>4695</v>
      </c>
      <c r="G4559" s="31">
        <f t="shared" si="71"/>
        <v>170.36872387666497</v>
      </c>
    </row>
    <row r="4560" spans="1:7" x14ac:dyDescent="0.2">
      <c r="A4560" s="26">
        <v>128.55438364166801</v>
      </c>
      <c r="B4560" s="26">
        <v>121.874075961847</v>
      </c>
      <c r="C4560" s="30">
        <f>(A4560+B4560)/2</f>
        <v>125.21422980175751</v>
      </c>
      <c r="D4560" s="31">
        <f>0+( 0.00000000000002*F4560^4 - 0.0000000003*F4560^3 + 0.000001*F4560^2 - 0.0017* F4560 + 124.27)</f>
        <v>117.52084625304991</v>
      </c>
      <c r="E4560" s="26">
        <v>287.440496127453</v>
      </c>
      <c r="F4560" s="27" t="s">
        <v>4696</v>
      </c>
      <c r="G4560" s="31">
        <f t="shared" si="71"/>
        <v>169.91964987440309</v>
      </c>
    </row>
    <row r="4561" spans="1:7" x14ac:dyDescent="0.2">
      <c r="A4561" s="26">
        <v>128.267895819671</v>
      </c>
      <c r="B4561" s="26">
        <v>122.306928787299</v>
      </c>
      <c r="C4561" s="30">
        <f>(A4561+B4561)/2</f>
        <v>125.287412303485</v>
      </c>
      <c r="D4561" s="31">
        <f>0+( 0.00000000000002*F4561^4 - 0.0000000003*F4561^3 + 0.000001*F4561^2 - 0.0017* F4561 + 124.27)</f>
        <v>117.51713934508722</v>
      </c>
      <c r="E4561" s="26">
        <v>286.33390117613698</v>
      </c>
      <c r="F4561" s="27" t="s">
        <v>4697</v>
      </c>
      <c r="G4561" s="31">
        <f t="shared" si="71"/>
        <v>168.81676183104975</v>
      </c>
    </row>
    <row r="4562" spans="1:7" x14ac:dyDescent="0.2">
      <c r="A4562" s="26">
        <v>127.83588619549499</v>
      </c>
      <c r="B4562" s="26">
        <v>122.718697289191</v>
      </c>
      <c r="C4562" s="30">
        <f>(A4562+B4562)/2</f>
        <v>125.277291742343</v>
      </c>
      <c r="D4562" s="31">
        <f>0+( 0.00000000000002*F4562^4 - 0.0000000003*F4562^3 + 0.000001*F4562^2 - 0.0017* F4562 + 124.27)</f>
        <v>117.5134312192</v>
      </c>
      <c r="E4562" s="26">
        <v>284.88324699478198</v>
      </c>
      <c r="F4562" s="27" t="s">
        <v>4698</v>
      </c>
      <c r="G4562" s="31">
        <f t="shared" si="71"/>
        <v>167.36981577558197</v>
      </c>
    </row>
    <row r="4563" spans="1:7" x14ac:dyDescent="0.2">
      <c r="A4563" s="26">
        <v>126.335722471894</v>
      </c>
      <c r="B4563" s="26">
        <v>123.932182864111</v>
      </c>
      <c r="C4563" s="30">
        <f>(A4563+B4563)/2</f>
        <v>125.13395266800251</v>
      </c>
      <c r="D4563" s="31">
        <f>0+( 0.00000000000002*F4563^4 - 0.0000000003*F4563^3 + 0.000001*F4563^2 - 0.0017* F4563 + 124.27)</f>
        <v>117.50972187577682</v>
      </c>
      <c r="E4563" s="26">
        <v>283.64069883648602</v>
      </c>
      <c r="F4563" s="27" t="s">
        <v>4699</v>
      </c>
      <c r="G4563" s="31">
        <f t="shared" si="71"/>
        <v>166.13097696070921</v>
      </c>
    </row>
    <row r="4564" spans="1:7" x14ac:dyDescent="0.2">
      <c r="A4564" s="26">
        <v>124.274490185736</v>
      </c>
      <c r="B4564" s="26">
        <v>125.4831651704</v>
      </c>
      <c r="C4564" s="30">
        <f>(A4564+B4564)/2</f>
        <v>124.87882767806801</v>
      </c>
      <c r="D4564" s="31">
        <f>0+( 0.00000000000002*F4564^4 - 0.0000000003*F4564^3 + 0.000001*F4564^2 - 0.0017* F4564 + 124.27)</f>
        <v>117.50601131520672</v>
      </c>
      <c r="E4564" s="26">
        <v>282.72098565888001</v>
      </c>
      <c r="F4564" s="27" t="s">
        <v>4700</v>
      </c>
      <c r="G4564" s="31">
        <f t="shared" si="71"/>
        <v>165.2149743436733</v>
      </c>
    </row>
    <row r="4565" spans="1:7" x14ac:dyDescent="0.2">
      <c r="A4565" s="26">
        <v>122.14572402245</v>
      </c>
      <c r="B4565" s="26">
        <v>126.51620514416901</v>
      </c>
      <c r="C4565" s="30">
        <f>(A4565+B4565)/2</f>
        <v>124.33096458330951</v>
      </c>
      <c r="D4565" s="31">
        <f>0+( 0.00000000000002*F4565^4 - 0.0000000003*F4565^3 + 0.000001*F4565^2 - 0.0017* F4565 + 124.27)</f>
        <v>117.50229953787921</v>
      </c>
      <c r="E4565" s="26">
        <v>281.89827822865402</v>
      </c>
      <c r="F4565" s="27" t="s">
        <v>4701</v>
      </c>
      <c r="G4565" s="31">
        <f t="shared" si="71"/>
        <v>164.39597869077483</v>
      </c>
    </row>
    <row r="4566" spans="1:7" x14ac:dyDescent="0.2">
      <c r="A4566" s="26">
        <v>121.683809987464</v>
      </c>
      <c r="B4566" s="26">
        <v>127.198050585096</v>
      </c>
      <c r="C4566" s="30">
        <f>(A4566+B4566)/2</f>
        <v>124.44093028628001</v>
      </c>
      <c r="D4566" s="31">
        <f>0+( 0.00000000000002*F4566^4 - 0.0000000003*F4566^3 + 0.000001*F4566^2 - 0.0017* F4566 + 124.27)</f>
        <v>117.49858654418432</v>
      </c>
      <c r="E4566" s="26">
        <v>281.04277515374503</v>
      </c>
      <c r="F4566" s="27" t="s">
        <v>4702</v>
      </c>
      <c r="G4566" s="31">
        <f t="shared" si="71"/>
        <v>163.54418860956071</v>
      </c>
    </row>
    <row r="4567" spans="1:7" x14ac:dyDescent="0.2">
      <c r="A4567" s="26">
        <v>123.04276646198799</v>
      </c>
      <c r="B4567" s="26">
        <v>127.835961592488</v>
      </c>
      <c r="C4567" s="30">
        <f>(A4567+B4567)/2</f>
        <v>125.439364027238</v>
      </c>
      <c r="D4567" s="31">
        <f>0+( 0.00000000000002*F4567^4 - 0.0000000003*F4567^3 + 0.000001*F4567^2 - 0.0017* F4567 + 124.27)</f>
        <v>117.49487233451249</v>
      </c>
      <c r="E4567" s="26">
        <v>280.631288612763</v>
      </c>
      <c r="F4567" s="27" t="s">
        <v>4703</v>
      </c>
      <c r="G4567" s="31">
        <f t="shared" si="71"/>
        <v>163.13641627825052</v>
      </c>
    </row>
    <row r="4568" spans="1:7" x14ac:dyDescent="0.2">
      <c r="A4568" s="26">
        <v>125.63128819887</v>
      </c>
      <c r="B4568" s="26">
        <v>127.90715463365601</v>
      </c>
      <c r="C4568" s="30">
        <f>(A4568+B4568)/2</f>
        <v>126.76922141626301</v>
      </c>
      <c r="D4568" s="31">
        <f>0+( 0.00000000000002*F4568^4 - 0.0000000003*F4568^3 + 0.000001*F4568^2 - 0.0017* F4568 + 124.27)</f>
        <v>117.49115690925471</v>
      </c>
      <c r="E4568" s="26">
        <v>281.73074163462098</v>
      </c>
      <c r="F4568" s="27" t="s">
        <v>4704</v>
      </c>
      <c r="G4568" s="31">
        <f t="shared" si="71"/>
        <v>164.23958472536629</v>
      </c>
    </row>
    <row r="4569" spans="1:7" x14ac:dyDescent="0.2">
      <c r="A4569" s="26">
        <v>128.26135385980999</v>
      </c>
      <c r="B4569" s="26">
        <v>128.01258559479999</v>
      </c>
      <c r="C4569" s="30">
        <f>(A4569+B4569)/2</f>
        <v>128.13696972730497</v>
      </c>
      <c r="D4569" s="31">
        <f>0+( 0.00000000000002*F4569^4 - 0.0000000003*F4569^3 + 0.000001*F4569^2 - 0.0017* F4569 + 124.27)</f>
        <v>117.48744026880242</v>
      </c>
      <c r="E4569" s="26">
        <v>283.76268837715901</v>
      </c>
      <c r="F4569" s="27" t="s">
        <v>4705</v>
      </c>
      <c r="G4569" s="31">
        <f t="shared" si="71"/>
        <v>166.27524810835661</v>
      </c>
    </row>
    <row r="4570" spans="1:7" x14ac:dyDescent="0.2">
      <c r="A4570" s="26">
        <v>129.53285358516101</v>
      </c>
      <c r="B4570" s="26">
        <v>128.748898633766</v>
      </c>
      <c r="C4570" s="30">
        <f>(A4570+B4570)/2</f>
        <v>129.14087610946351</v>
      </c>
      <c r="D4570" s="31">
        <f>0+( 0.00000000000002*F4570^4 - 0.0000000003*F4570^3 + 0.000001*F4570^2 - 0.0017* F4570 + 124.27)</f>
        <v>117.48372241354751</v>
      </c>
      <c r="E4570" s="26">
        <v>286.01931169142898</v>
      </c>
      <c r="F4570" s="27" t="s">
        <v>4706</v>
      </c>
      <c r="G4570" s="31">
        <f t="shared" si="71"/>
        <v>168.53558927788146</v>
      </c>
    </row>
    <row r="4571" spans="1:7" x14ac:dyDescent="0.2">
      <c r="A4571" s="26">
        <v>129.324693708137</v>
      </c>
      <c r="B4571" s="26">
        <v>129.26695435670999</v>
      </c>
      <c r="C4571" s="30">
        <f>(A4571+B4571)/2</f>
        <v>129.2958240324235</v>
      </c>
      <c r="D4571" s="31">
        <f>0+( 0.00000000000002*F4571^4 - 0.0000000003*F4571^3 + 0.000001*F4571^2 - 0.0017* F4571 + 124.27)</f>
        <v>117.48000334388242</v>
      </c>
      <c r="E4571" s="26">
        <v>288.10636178122502</v>
      </c>
      <c r="F4571" s="27" t="s">
        <v>4707</v>
      </c>
      <c r="G4571" s="31">
        <f t="shared" si="71"/>
        <v>170.62635843734262</v>
      </c>
    </row>
    <row r="4572" spans="1:7" x14ac:dyDescent="0.2">
      <c r="A4572" s="26">
        <v>128.45083575480899</v>
      </c>
      <c r="B4572" s="26">
        <v>128.778018234673</v>
      </c>
      <c r="C4572" s="30">
        <f>(A4572+B4572)/2</f>
        <v>128.614426994741</v>
      </c>
      <c r="D4572" s="31">
        <f>0+( 0.00000000000002*F4572^4 - 0.0000000003*F4572^3 + 0.000001*F4572^2 - 0.0017* F4572 + 124.27)</f>
        <v>117.47628306019999</v>
      </c>
      <c r="E4572" s="26">
        <v>290.011867567813</v>
      </c>
      <c r="F4572" s="27" t="s">
        <v>4708</v>
      </c>
      <c r="G4572" s="31">
        <f t="shared" si="71"/>
        <v>172.53558450761301</v>
      </c>
    </row>
    <row r="4573" spans="1:7" x14ac:dyDescent="0.2">
      <c r="A4573" s="26">
        <v>126.756162246828</v>
      </c>
      <c r="B4573" s="26">
        <v>128.86698046015499</v>
      </c>
      <c r="C4573" s="30">
        <f>(A4573+B4573)/2</f>
        <v>127.8115713534915</v>
      </c>
      <c r="D4573" s="31">
        <f>0+( 0.00000000000002*F4573^4 - 0.0000000003*F4573^3 + 0.000001*F4573^2 - 0.0017* F4573 + 124.27)</f>
        <v>117.47256156289362</v>
      </c>
      <c r="E4573" s="26">
        <v>292.15702770731099</v>
      </c>
      <c r="F4573" s="27" t="s">
        <v>4709</v>
      </c>
      <c r="G4573" s="31">
        <f t="shared" si="71"/>
        <v>174.68446614441737</v>
      </c>
    </row>
    <row r="4574" spans="1:7" x14ac:dyDescent="0.2">
      <c r="A4574" s="26">
        <v>124.65505534508701</v>
      </c>
      <c r="B4574" s="26">
        <v>129.364414035518</v>
      </c>
      <c r="C4574" s="30">
        <f>(A4574+B4574)/2</f>
        <v>127.00973469030251</v>
      </c>
      <c r="D4574" s="31">
        <f>0+( 0.00000000000002*F4574^4 - 0.0000000003*F4574^3 + 0.000001*F4574^2 - 0.0017* F4574 + 124.27)</f>
        <v>117.46883885235712</v>
      </c>
      <c r="E4574" s="26">
        <v>294.18774961871497</v>
      </c>
      <c r="F4574" s="27" t="s">
        <v>4710</v>
      </c>
      <c r="G4574" s="31">
        <f t="shared" si="71"/>
        <v>176.71891076635785</v>
      </c>
    </row>
    <row r="4575" spans="1:7" x14ac:dyDescent="0.2">
      <c r="A4575" s="26">
        <v>122.37473052663699</v>
      </c>
      <c r="B4575" s="26">
        <v>129.184019715977</v>
      </c>
      <c r="C4575" s="30">
        <f>(A4575+B4575)/2</f>
        <v>125.779375121307</v>
      </c>
      <c r="D4575" s="31">
        <f>0+( 0.00000000000002*F4575^4 - 0.0000000003*F4575^3 + 0.000001*F4575^2 - 0.0017* F4575 + 124.27)</f>
        <v>117.46511492898482</v>
      </c>
      <c r="E4575" s="26">
        <v>296.44431460769403</v>
      </c>
      <c r="F4575" s="27" t="s">
        <v>4711</v>
      </c>
      <c r="G4575" s="31">
        <f t="shared" si="71"/>
        <v>178.97919967870922</v>
      </c>
    </row>
    <row r="4576" spans="1:7" x14ac:dyDescent="0.2">
      <c r="A4576" s="26">
        <v>121.69811641963599</v>
      </c>
      <c r="B4576" s="26">
        <v>129.18903495246099</v>
      </c>
      <c r="C4576" s="30">
        <f>(A4576+B4576)/2</f>
        <v>125.44357568604849</v>
      </c>
      <c r="D4576" s="31">
        <f>0+( 0.00000000000002*F4576^4 - 0.0000000003*F4576^3 + 0.000001*F4576^2 - 0.0017* F4576 + 124.27)</f>
        <v>117.46138979317152</v>
      </c>
      <c r="E4576" s="26">
        <v>298.58918504934599</v>
      </c>
      <c r="F4576" s="27" t="s">
        <v>4712</v>
      </c>
      <c r="G4576" s="31">
        <f t="shared" si="71"/>
        <v>181.12779525617447</v>
      </c>
    </row>
    <row r="4577" spans="1:7" x14ac:dyDescent="0.2">
      <c r="A4577" s="26">
        <v>122.563855883928</v>
      </c>
      <c r="B4577" s="26">
        <v>129.468185337872</v>
      </c>
      <c r="C4577" s="30">
        <f>(A4577+B4577)/2</f>
        <v>126.0160206109</v>
      </c>
      <c r="D4577" s="31">
        <f>0+( 0.00000000000002*F4577^4 - 0.0000000003*F4577^3 + 0.000001*F4577^2 - 0.0017* F4577 + 124.27)</f>
        <v>117.45766344531249</v>
      </c>
      <c r="E4577" s="26">
        <v>300.14710404996902</v>
      </c>
      <c r="F4577" s="27" t="s">
        <v>4713</v>
      </c>
      <c r="G4577" s="31">
        <f t="shared" si="71"/>
        <v>182.68944060465651</v>
      </c>
    </row>
    <row r="4578" spans="1:7" x14ac:dyDescent="0.2">
      <c r="A4578" s="26">
        <v>123.57787068835</v>
      </c>
      <c r="B4578" s="26">
        <v>129.40664828139501</v>
      </c>
      <c r="C4578" s="30">
        <f>(A4578+B4578)/2</f>
        <v>126.49225948487251</v>
      </c>
      <c r="D4578" s="31">
        <f>0+( 0.00000000000002*F4578^4 - 0.0000000003*F4578^3 + 0.000001*F4578^2 - 0.0017* F4578 + 124.27)</f>
        <v>117.45393588580352</v>
      </c>
      <c r="E4578" s="26">
        <v>300.911766859522</v>
      </c>
      <c r="F4578" s="27" t="s">
        <v>4714</v>
      </c>
      <c r="G4578" s="31">
        <f t="shared" si="71"/>
        <v>183.4578309737185</v>
      </c>
    </row>
    <row r="4579" spans="1:7" x14ac:dyDescent="0.2">
      <c r="A4579" s="26">
        <v>123.694184318493</v>
      </c>
      <c r="B4579" s="26">
        <v>129.301677129046</v>
      </c>
      <c r="C4579" s="30">
        <f>(A4579+B4579)/2</f>
        <v>126.4979307237695</v>
      </c>
      <c r="D4579" s="31">
        <f>0+( 0.00000000000002*F4579^4 - 0.0000000003*F4579^3 + 0.000001*F4579^2 - 0.0017* F4579 + 124.27)</f>
        <v>117.45020711504081</v>
      </c>
      <c r="E4579" s="26">
        <v>300.754301823243</v>
      </c>
      <c r="F4579" s="27" t="s">
        <v>4715</v>
      </c>
      <c r="G4579" s="31">
        <f t="shared" si="71"/>
        <v>183.30409470820217</v>
      </c>
    </row>
    <row r="4580" spans="1:7" x14ac:dyDescent="0.2">
      <c r="A4580" s="26">
        <v>124.24734211040401</v>
      </c>
      <c r="B4580" s="26">
        <v>128.752460815669</v>
      </c>
      <c r="C4580" s="30">
        <f>(A4580+B4580)/2</f>
        <v>126.49990146303651</v>
      </c>
      <c r="D4580" s="31">
        <f>0+( 0.00000000000002*F4580^4 - 0.0000000003*F4580^3 + 0.000001*F4580^2 - 0.0017* F4580 + 124.27)</f>
        <v>117.44647713342111</v>
      </c>
      <c r="E4580" s="26">
        <v>300.47469464464399</v>
      </c>
      <c r="F4580" s="27" t="s">
        <v>4716</v>
      </c>
      <c r="G4580" s="31">
        <f t="shared" si="71"/>
        <v>183.02821751122286</v>
      </c>
    </row>
    <row r="4581" spans="1:7" x14ac:dyDescent="0.2">
      <c r="A4581" s="26">
        <v>125.675043501856</v>
      </c>
      <c r="B4581" s="26">
        <v>128.49841650142599</v>
      </c>
      <c r="C4581" s="30">
        <f>(A4581+B4581)/2</f>
        <v>127.086730001641</v>
      </c>
      <c r="D4581" s="31">
        <f>0+( 0.00000000000002*F4581^4 - 0.0000000003*F4581^3 + 0.000001*F4581^2 - 0.0017* F4581 + 124.27)</f>
        <v>117.44274594134161</v>
      </c>
      <c r="E4581" s="26">
        <v>300.57362491505103</v>
      </c>
      <c r="F4581" s="27" t="s">
        <v>4717</v>
      </c>
      <c r="G4581" s="31">
        <f t="shared" si="71"/>
        <v>183.1308789737094</v>
      </c>
    </row>
    <row r="4582" spans="1:7" x14ac:dyDescent="0.2">
      <c r="A4582" s="26">
        <v>127.157995268796</v>
      </c>
      <c r="B4582" s="26">
        <v>128.76182935721101</v>
      </c>
      <c r="C4582" s="30">
        <f>(A4582+B4582)/2</f>
        <v>127.95991231300351</v>
      </c>
      <c r="D4582" s="31">
        <f>0+( 0.00000000000002*F4582^4 - 0.0000000003*F4582^3 + 0.000001*F4582^2 - 0.0017* F4582 + 124.27)</f>
        <v>117.43901353919999</v>
      </c>
      <c r="E4582" s="26">
        <v>301.51711139051298</v>
      </c>
      <c r="F4582" s="27" t="s">
        <v>4718</v>
      </c>
      <c r="G4582" s="31">
        <f t="shared" si="71"/>
        <v>184.07809785131298</v>
      </c>
    </row>
    <row r="4583" spans="1:7" x14ac:dyDescent="0.2">
      <c r="A4583" s="26">
        <v>127.524530386949</v>
      </c>
      <c r="B4583" s="26">
        <v>128.58049527551299</v>
      </c>
      <c r="C4583" s="30">
        <f>(A4583+B4583)/2</f>
        <v>128.05251283123098</v>
      </c>
      <c r="D4583" s="31">
        <f>0+( 0.00000000000002*F4583^4 - 0.0000000003*F4583^3 + 0.000001*F4583^2 - 0.0017* F4583 + 124.27)</f>
        <v>117.43527992739442</v>
      </c>
      <c r="E4583" s="26">
        <v>303.20149510022901</v>
      </c>
      <c r="F4583" s="27" t="s">
        <v>4719</v>
      </c>
      <c r="G4583" s="31">
        <f t="shared" si="71"/>
        <v>185.76621517283459</v>
      </c>
    </row>
    <row r="4584" spans="1:7" x14ac:dyDescent="0.2">
      <c r="A4584" s="26">
        <v>126.98416131094299</v>
      </c>
      <c r="B4584" s="26">
        <v>127.561656237609</v>
      </c>
      <c r="C4584" s="30">
        <f>(A4584+B4584)/2</f>
        <v>127.272908774276</v>
      </c>
      <c r="D4584" s="31">
        <f>0+( 0.00000000000002*F4584^4 - 0.0000000003*F4584^3 + 0.000001*F4584^2 - 0.0017* F4584 + 124.27)</f>
        <v>117.43154510632351</v>
      </c>
      <c r="E4584" s="26">
        <v>305.65925486871799</v>
      </c>
      <c r="F4584" s="27" t="s">
        <v>4720</v>
      </c>
      <c r="G4584" s="31">
        <f t="shared" si="71"/>
        <v>188.22770976239448</v>
      </c>
    </row>
    <row r="4585" spans="1:7" x14ac:dyDescent="0.2">
      <c r="A4585" s="26">
        <v>126.78155870188201</v>
      </c>
      <c r="B4585" s="26">
        <v>126.928106079342</v>
      </c>
      <c r="C4585" s="30">
        <f>(A4585+B4585)/2</f>
        <v>126.854832390612</v>
      </c>
      <c r="D4585" s="31">
        <f>0+( 0.00000000000002*F4585^4 - 0.0000000003*F4585^3 + 0.000001*F4585^2 - 0.0017* F4585 + 124.27)</f>
        <v>117.42780907638641</v>
      </c>
      <c r="E4585" s="26">
        <v>308.160644789667</v>
      </c>
      <c r="F4585" s="27" t="s">
        <v>4721</v>
      </c>
      <c r="G4585" s="31">
        <f t="shared" si="71"/>
        <v>190.73283571328059</v>
      </c>
    </row>
    <row r="4586" spans="1:7" x14ac:dyDescent="0.2">
      <c r="A4586" s="26">
        <v>126.999802115056</v>
      </c>
      <c r="B4586" s="26">
        <v>127.05439960922</v>
      </c>
      <c r="C4586" s="30">
        <f>(A4586+B4586)/2</f>
        <v>127.027100862138</v>
      </c>
      <c r="D4586" s="31">
        <f>0+( 0.00000000000002*F4586^4 - 0.0000000003*F4586^3 + 0.000001*F4586^2 - 0.0017* F4586 + 124.27)</f>
        <v>117.42407183798272</v>
      </c>
      <c r="E4586" s="26">
        <v>308.64370417365802</v>
      </c>
      <c r="F4586" s="27" t="s">
        <v>4722</v>
      </c>
      <c r="G4586" s="31">
        <f t="shared" si="71"/>
        <v>191.2196323356753</v>
      </c>
    </row>
    <row r="4587" spans="1:7" x14ac:dyDescent="0.2">
      <c r="A4587" s="26">
        <v>126.51019465854</v>
      </c>
      <c r="B4587" s="26">
        <v>126.917556443976</v>
      </c>
      <c r="C4587" s="30">
        <f>(A4587+B4587)/2</f>
        <v>126.713875551258</v>
      </c>
      <c r="D4587" s="31">
        <f>0+( 0.00000000000002*F4587^4 - 0.0000000003*F4587^3 + 0.000001*F4587^2 - 0.0017* F4587 + 124.27)</f>
        <v>117.42033339151249</v>
      </c>
      <c r="E4587" s="26">
        <v>306.67350972255502</v>
      </c>
      <c r="F4587" s="27" t="s">
        <v>4723</v>
      </c>
      <c r="G4587" s="31">
        <f t="shared" si="71"/>
        <v>189.25317633104254</v>
      </c>
    </row>
    <row r="4588" spans="1:7" x14ac:dyDescent="0.2">
      <c r="A4588" s="26">
        <v>126.813410629999</v>
      </c>
      <c r="B4588" s="26">
        <v>126.93144826603999</v>
      </c>
      <c r="C4588" s="30">
        <f>(A4588+B4588)/2</f>
        <v>126.87242944801949</v>
      </c>
      <c r="D4588" s="31">
        <f>0+( 0.00000000000002*F4588^4 - 0.0000000003*F4588^3 + 0.000001*F4588^2 - 0.0017* F4588 + 124.27)</f>
        <v>117.41659373737632</v>
      </c>
      <c r="E4588" s="26">
        <v>302.75316032692399</v>
      </c>
      <c r="F4588" s="27" t="s">
        <v>4724</v>
      </c>
      <c r="G4588" s="31">
        <f t="shared" si="71"/>
        <v>185.33656658954766</v>
      </c>
    </row>
    <row r="4589" spans="1:7" x14ac:dyDescent="0.2">
      <c r="A4589" s="26">
        <v>127.57614880551</v>
      </c>
      <c r="B4589" s="26">
        <v>126.85047712831501</v>
      </c>
      <c r="C4589" s="30">
        <f>(A4589+B4589)/2</f>
        <v>127.2133129669125</v>
      </c>
      <c r="D4589" s="31">
        <f>0+( 0.00000000000002*F4589^4 - 0.0000000003*F4589^3 + 0.000001*F4589^2 - 0.0017* F4589 + 124.27)</f>
        <v>117.41285287597522</v>
      </c>
      <c r="E4589" s="26">
        <v>298.12770151216603</v>
      </c>
      <c r="F4589" s="27" t="s">
        <v>4725</v>
      </c>
      <c r="G4589" s="31">
        <f t="shared" si="71"/>
        <v>180.71484863619082</v>
      </c>
    </row>
    <row r="4590" spans="1:7" x14ac:dyDescent="0.2">
      <c r="A4590" s="26">
        <v>127.326755385296</v>
      </c>
      <c r="B4590" s="26">
        <v>127.04730163196101</v>
      </c>
      <c r="C4590" s="30">
        <f>(A4590+B4590)/2</f>
        <v>127.1870285086285</v>
      </c>
      <c r="D4590" s="31">
        <f>0+( 0.00000000000002*F4590^4 - 0.0000000003*F4590^3 + 0.000001*F4590^2 - 0.0017* F4590 + 124.27)</f>
        <v>117.40911080771072</v>
      </c>
      <c r="E4590" s="26">
        <v>294.62172728289198</v>
      </c>
      <c r="F4590" s="27" t="s">
        <v>4726</v>
      </c>
      <c r="G4590" s="31">
        <f t="shared" si="71"/>
        <v>177.21261647518128</v>
      </c>
    </row>
    <row r="4591" spans="1:7" x14ac:dyDescent="0.2">
      <c r="A4591" s="26">
        <v>126.029165222429</v>
      </c>
      <c r="B4591" s="26">
        <v>127.38320483961699</v>
      </c>
      <c r="C4591" s="30">
        <f>(A4591+B4591)/2</f>
        <v>126.706185031023</v>
      </c>
      <c r="D4591" s="31">
        <f>0+( 0.00000000000002*F4591^4 - 0.0000000003*F4591^3 + 0.000001*F4591^2 - 0.0017* F4591 + 124.27)</f>
        <v>117.40536753298481</v>
      </c>
      <c r="E4591" s="26">
        <v>292.893551639321</v>
      </c>
      <c r="F4591" s="27" t="s">
        <v>4727</v>
      </c>
      <c r="G4591" s="31">
        <f t="shared" si="71"/>
        <v>175.48818410633618</v>
      </c>
    </row>
    <row r="4592" spans="1:7" x14ac:dyDescent="0.2">
      <c r="A4592" s="26">
        <v>124.566014670456</v>
      </c>
      <c r="B4592" s="26">
        <v>126.91620703317901</v>
      </c>
      <c r="C4592" s="30">
        <f>(A4592+B4592)/2</f>
        <v>125.7411108518175</v>
      </c>
      <c r="D4592" s="31">
        <f>0+( 0.00000000000002*F4592^4 - 0.0000000003*F4592^3 + 0.000001*F4592^2 - 0.0017* F4592 + 124.27)</f>
        <v>117.40162305219999</v>
      </c>
      <c r="E4592" s="26">
        <v>293.08336640459402</v>
      </c>
      <c r="F4592" s="27" t="s">
        <v>4728</v>
      </c>
      <c r="G4592" s="31">
        <f t="shared" si="71"/>
        <v>175.68174335239402</v>
      </c>
    </row>
    <row r="4593" spans="1:7" x14ac:dyDescent="0.2">
      <c r="A4593" s="26">
        <v>124.72763335165401</v>
      </c>
      <c r="B4593" s="26">
        <v>126.71029557300901</v>
      </c>
      <c r="C4593" s="30">
        <f>(A4593+B4593)/2</f>
        <v>125.71896446233151</v>
      </c>
      <c r="D4593" s="31">
        <f>0+( 0.00000000000002*F4593^4 - 0.0000000003*F4593^3 + 0.000001*F4593^2 - 0.0017* F4593 + 124.27)</f>
        <v>117.39787736575921</v>
      </c>
      <c r="E4593" s="26">
        <v>293.85430996484502</v>
      </c>
      <c r="F4593" s="27" t="s">
        <v>4729</v>
      </c>
      <c r="G4593" s="31">
        <f t="shared" si="71"/>
        <v>176.45643259908582</v>
      </c>
    </row>
    <row r="4594" spans="1:7" x14ac:dyDescent="0.2">
      <c r="A4594" s="26">
        <v>125.837370295657</v>
      </c>
      <c r="B4594" s="26">
        <v>126.326340605517</v>
      </c>
      <c r="C4594" s="30">
        <f>(A4594+B4594)/2</f>
        <v>126.081855450587</v>
      </c>
      <c r="D4594" s="31">
        <f>0+( 0.00000000000002*F4594^4 - 0.0000000003*F4594^3 + 0.000001*F4594^2 - 0.0017* F4594 + 124.27)</f>
        <v>117.39413047406592</v>
      </c>
      <c r="E4594" s="26">
        <v>295.826395712612</v>
      </c>
      <c r="F4594" s="27" t="s">
        <v>4730</v>
      </c>
      <c r="G4594" s="31">
        <f t="shared" si="71"/>
        <v>178.43226523854608</v>
      </c>
    </row>
    <row r="4595" spans="1:7" x14ac:dyDescent="0.2">
      <c r="A4595" s="26">
        <v>126.45143940183399</v>
      </c>
      <c r="B4595" s="26">
        <v>125.899893770331</v>
      </c>
      <c r="C4595" s="30">
        <f>(A4595+B4595)/2</f>
        <v>126.1756665860825</v>
      </c>
      <c r="D4595" s="31">
        <f>0+( 0.00000000000002*F4595^4 - 0.0000000003*F4595^3 + 0.000001*F4595^2 - 0.0017* F4595 + 124.27)</f>
        <v>117.39038237752402</v>
      </c>
      <c r="E4595" s="26">
        <v>299.31486238087302</v>
      </c>
      <c r="F4595" s="27" t="s">
        <v>4731</v>
      </c>
      <c r="G4595" s="31">
        <f t="shared" si="71"/>
        <v>181.924480003349</v>
      </c>
    </row>
    <row r="4596" spans="1:7" x14ac:dyDescent="0.2">
      <c r="A4596" s="26">
        <v>127.18816378104</v>
      </c>
      <c r="B4596" s="26">
        <v>125.658498342805</v>
      </c>
      <c r="C4596" s="30">
        <f>(A4596+B4596)/2</f>
        <v>126.42333106192251</v>
      </c>
      <c r="D4596" s="31">
        <f>0+( 0.00000000000002*F4596^4 - 0.0000000003*F4596^3 + 0.000001*F4596^2 - 0.0017* F4596 + 124.27)</f>
        <v>117.38663307653792</v>
      </c>
      <c r="E4596" s="26">
        <v>304.263292766436</v>
      </c>
      <c r="F4596" s="27" t="s">
        <v>4732</v>
      </c>
      <c r="G4596" s="31">
        <f t="shared" si="71"/>
        <v>186.87665968989808</v>
      </c>
    </row>
    <row r="4597" spans="1:7" x14ac:dyDescent="0.2">
      <c r="A4597" s="26">
        <v>129.12120507800901</v>
      </c>
      <c r="B4597" s="26">
        <v>125.606186995916</v>
      </c>
      <c r="C4597" s="30">
        <f>(A4597+B4597)/2</f>
        <v>127.36369603696251</v>
      </c>
      <c r="D4597" s="31">
        <f>0+( 0.00000000000002*F4597^4 - 0.0000000003*F4597^3 + 0.000001*F4597^2 - 0.0017* F4597 + 124.27)</f>
        <v>117.3828825715125</v>
      </c>
      <c r="E4597" s="26">
        <v>309.11797992765298</v>
      </c>
      <c r="F4597" s="27" t="s">
        <v>4733</v>
      </c>
      <c r="G4597" s="31">
        <f t="shared" si="71"/>
        <v>191.7350973561405</v>
      </c>
    </row>
    <row r="4598" spans="1:7" x14ac:dyDescent="0.2">
      <c r="A4598" s="26">
        <v>129.81529547990499</v>
      </c>
      <c r="B4598" s="26">
        <v>125.794172169874</v>
      </c>
      <c r="C4598" s="30">
        <f>(A4598+B4598)/2</f>
        <v>127.8047338248895</v>
      </c>
      <c r="D4598" s="31">
        <f>0+( 0.00000000000002*F4598^4 - 0.0000000003*F4598^3 + 0.000001*F4598^2 - 0.0017* F4598 + 124.27)</f>
        <v>117.37913086285312</v>
      </c>
      <c r="E4598" s="26">
        <v>312.54983577886799</v>
      </c>
      <c r="F4598" s="27" t="s">
        <v>4734</v>
      </c>
      <c r="G4598" s="31">
        <f t="shared" si="71"/>
        <v>195.17070491601487</v>
      </c>
    </row>
    <row r="4599" spans="1:7" x14ac:dyDescent="0.2">
      <c r="A4599" s="26">
        <v>129.334741961628</v>
      </c>
      <c r="B4599" s="26">
        <v>125.956185069314</v>
      </c>
      <c r="C4599" s="30">
        <f>(A4599+B4599)/2</f>
        <v>127.64546351547099</v>
      </c>
      <c r="D4599" s="31">
        <f>0+( 0.00000000000002*F4599^4 - 0.0000000003*F4599^3 + 0.000001*F4599^2 - 0.0017* F4599 + 124.27)</f>
        <v>117.37537795096561</v>
      </c>
      <c r="E4599" s="26">
        <v>314.12142075137501</v>
      </c>
      <c r="F4599" s="27" t="s">
        <v>4735</v>
      </c>
      <c r="G4599" s="31">
        <f t="shared" si="71"/>
        <v>196.74604280040938</v>
      </c>
    </row>
    <row r="4600" spans="1:7" x14ac:dyDescent="0.2">
      <c r="A4600" s="26">
        <v>127.583967304295</v>
      </c>
      <c r="B4600" s="26">
        <v>126.01492037745</v>
      </c>
      <c r="C4600" s="30">
        <f>(A4600+B4600)/2</f>
        <v>126.7994438408725</v>
      </c>
      <c r="D4600" s="31">
        <f>0+( 0.00000000000002*F4600^4 - 0.0000000003*F4600^3 + 0.000001*F4600^2 - 0.0017* F4600 + 124.27)</f>
        <v>117.37162383625632</v>
      </c>
      <c r="E4600" s="26">
        <v>314.52278874326299</v>
      </c>
      <c r="F4600" s="27" t="s">
        <v>4736</v>
      </c>
      <c r="G4600" s="31">
        <f t="shared" si="71"/>
        <v>197.15116490700666</v>
      </c>
    </row>
    <row r="4601" spans="1:7" x14ac:dyDescent="0.2">
      <c r="A4601" s="26">
        <v>126.43937259272199</v>
      </c>
      <c r="B4601" s="26">
        <v>126.595948589402</v>
      </c>
      <c r="C4601" s="30">
        <f>(A4601+B4601)/2</f>
        <v>126.517660591062</v>
      </c>
      <c r="D4601" s="31">
        <f>0+( 0.00000000000002*F4601^4 - 0.0000000003*F4601^3 + 0.000001*F4601^2 - 0.0017* F4601 + 124.27)</f>
        <v>117.36786851913202</v>
      </c>
      <c r="E4601" s="26">
        <v>314.54870422586998</v>
      </c>
      <c r="F4601" s="27" t="s">
        <v>4737</v>
      </c>
      <c r="G4601" s="31">
        <f t="shared" si="71"/>
        <v>197.18083570673798</v>
      </c>
    </row>
    <row r="4602" spans="1:7" x14ac:dyDescent="0.2">
      <c r="A4602" s="26">
        <v>127.35425583774899</v>
      </c>
      <c r="B4602" s="26">
        <v>126.395725443033</v>
      </c>
      <c r="C4602" s="30">
        <f>(A4602+B4602)/2</f>
        <v>126.87499064039099</v>
      </c>
      <c r="D4602" s="31">
        <f>0+( 0.00000000000002*F4602^4 - 0.0000000003*F4602^3 + 0.000001*F4602^2 - 0.0017* F4602 + 124.27)</f>
        <v>117.36411199999999</v>
      </c>
      <c r="E4602" s="26">
        <v>314.383271629803</v>
      </c>
      <c r="F4602" s="27" t="s">
        <v>4738</v>
      </c>
      <c r="G4602" s="31">
        <f t="shared" si="71"/>
        <v>197.01915962980303</v>
      </c>
    </row>
    <row r="4603" spans="1:7" x14ac:dyDescent="0.2">
      <c r="A4603" s="26">
        <v>127.829794495675</v>
      </c>
      <c r="B4603" s="26">
        <v>127.192313456471</v>
      </c>
      <c r="C4603" s="30">
        <f>(A4603+B4603)/2</f>
        <v>127.511053976073</v>
      </c>
      <c r="D4603" s="31">
        <f>0+( 0.00000000000002*F4603^4 - 0.0000000003*F4603^3 + 0.000001*F4603^2 - 0.0017* F4603 + 124.27)</f>
        <v>117.36035427926802</v>
      </c>
      <c r="E4603" s="26">
        <v>314.12369320686099</v>
      </c>
      <c r="F4603" s="27" t="s">
        <v>4739</v>
      </c>
      <c r="G4603" s="31">
        <f t="shared" si="71"/>
        <v>196.76333892759297</v>
      </c>
    </row>
    <row r="4604" spans="1:7" x14ac:dyDescent="0.2">
      <c r="A4604" s="26">
        <v>127.14155483993</v>
      </c>
      <c r="B4604" s="26">
        <v>128.81528023262101</v>
      </c>
      <c r="C4604" s="30">
        <f>(A4604+B4604)/2</f>
        <v>127.9784175362755</v>
      </c>
      <c r="D4604" s="31">
        <f>0+( 0.00000000000002*F4604^4 - 0.0000000003*F4604^3 + 0.000001*F4604^2 - 0.0017* F4604 + 124.27)</f>
        <v>117.35659535734432</v>
      </c>
      <c r="E4604" s="26">
        <v>314.11813505066698</v>
      </c>
      <c r="F4604" s="27" t="s">
        <v>4740</v>
      </c>
      <c r="G4604" s="31">
        <f t="shared" si="71"/>
        <v>196.76153969332267</v>
      </c>
    </row>
    <row r="4605" spans="1:7" x14ac:dyDescent="0.2">
      <c r="A4605" s="26">
        <v>126.989733903942</v>
      </c>
      <c r="B4605" s="26">
        <v>130.09324463692801</v>
      </c>
      <c r="C4605" s="30">
        <f>(A4605+B4605)/2</f>
        <v>128.54148927043499</v>
      </c>
      <c r="D4605" s="31">
        <f>0+( 0.00000000000002*F4605^4 - 0.0000000003*F4605^3 + 0.000001*F4605^2 - 0.0017* F4605 + 124.27)</f>
        <v>117.35283523463761</v>
      </c>
      <c r="E4605" s="26">
        <v>314.090659492209</v>
      </c>
      <c r="F4605" s="27" t="s">
        <v>4741</v>
      </c>
      <c r="G4605" s="31">
        <f t="shared" si="71"/>
        <v>196.73782425757139</v>
      </c>
    </row>
    <row r="4606" spans="1:7" x14ac:dyDescent="0.2">
      <c r="A4606" s="26">
        <v>127.081143791344</v>
      </c>
      <c r="B4606" s="26">
        <v>130.446617091554</v>
      </c>
      <c r="C4606" s="30">
        <f>(A4606+B4606)/2</f>
        <v>128.763880441449</v>
      </c>
      <c r="D4606" s="31">
        <f>0+( 0.00000000000002*F4606^4 - 0.0000000003*F4606^3 + 0.000001*F4606^2 - 0.0017* F4606 + 124.27)</f>
        <v>117.34907391155711</v>
      </c>
      <c r="E4606" s="26">
        <v>315.29683412547899</v>
      </c>
      <c r="F4606" s="27" t="s">
        <v>4742</v>
      </c>
      <c r="G4606" s="31">
        <f t="shared" si="71"/>
        <v>197.94776021392187</v>
      </c>
    </row>
    <row r="4607" spans="1:7" x14ac:dyDescent="0.2">
      <c r="A4607" s="26">
        <v>126.088898003669</v>
      </c>
      <c r="B4607" s="26">
        <v>129.38181169823699</v>
      </c>
      <c r="C4607" s="30">
        <f>(A4607+B4607)/2</f>
        <v>127.735354850953</v>
      </c>
      <c r="D4607" s="31">
        <f>0+( 0.00000000000002*F4607^4 - 0.0000000003*F4607^3 + 0.000001*F4607^2 - 0.0017* F4607 + 124.27)</f>
        <v>117.3453113885125</v>
      </c>
      <c r="E4607" s="26">
        <v>317.374679176043</v>
      </c>
      <c r="F4607" s="27" t="s">
        <v>4743</v>
      </c>
      <c r="G4607" s="31">
        <f t="shared" si="71"/>
        <v>200.0293677875305</v>
      </c>
    </row>
    <row r="4608" spans="1:7" x14ac:dyDescent="0.2">
      <c r="A4608" s="26">
        <v>125.21171623146699</v>
      </c>
      <c r="B4608" s="26">
        <v>127.113419604678</v>
      </c>
      <c r="C4608" s="30">
        <f>(A4608+B4608)/2</f>
        <v>126.1625679180725</v>
      </c>
      <c r="D4608" s="31">
        <f>0+( 0.00000000000002*F4608^4 - 0.0000000003*F4608^3 + 0.000001*F4608^2 - 0.0017* F4608 + 124.27)</f>
        <v>117.34154766591391</v>
      </c>
      <c r="E4608" s="26">
        <v>320.00083506280498</v>
      </c>
      <c r="F4608" s="27" t="s">
        <v>4744</v>
      </c>
      <c r="G4608" s="31">
        <f t="shared" si="71"/>
        <v>202.65928739689107</v>
      </c>
    </row>
    <row r="4609" spans="1:7" x14ac:dyDescent="0.2">
      <c r="A4609" s="26">
        <v>125.09851709945799</v>
      </c>
      <c r="B4609" s="26">
        <v>125.104040389338</v>
      </c>
      <c r="C4609" s="30">
        <f>(A4609+B4609)/2</f>
        <v>125.101278744398</v>
      </c>
      <c r="D4609" s="31">
        <f>0+( 0.00000000000002*F4609^4 - 0.0000000003*F4609^3 + 0.000001*F4609^2 - 0.0017* F4609 + 124.27)</f>
        <v>117.33778274417202</v>
      </c>
      <c r="E4609" s="26">
        <v>321.85378126149402</v>
      </c>
      <c r="F4609" s="27" t="s">
        <v>4745</v>
      </c>
      <c r="G4609" s="31">
        <f t="shared" si="71"/>
        <v>204.515998517322</v>
      </c>
    </row>
    <row r="4610" spans="1:7" x14ac:dyDescent="0.2">
      <c r="A4610" s="26">
        <v>124.555711698614</v>
      </c>
      <c r="B4610" s="26">
        <v>124.37230124302999</v>
      </c>
      <c r="C4610" s="30">
        <f>(A4610+B4610)/2</f>
        <v>124.464006470822</v>
      </c>
      <c r="D4610" s="31">
        <f>0+( 0.00000000000002*F4610^4 - 0.0000000003*F4610^3 + 0.000001*F4610^2 - 0.0017* F4610 + 124.27)</f>
        <v>117.33401662369792</v>
      </c>
      <c r="E4610" s="26">
        <v>323.32977189680599</v>
      </c>
      <c r="F4610" s="27" t="s">
        <v>4746</v>
      </c>
      <c r="G4610" s="31">
        <f t="shared" si="71"/>
        <v>205.99575527310807</v>
      </c>
    </row>
    <row r="4611" spans="1:7" x14ac:dyDescent="0.2">
      <c r="A4611" s="26">
        <v>122.27476178156699</v>
      </c>
      <c r="B4611" s="26">
        <v>124.143578970756</v>
      </c>
      <c r="C4611" s="30">
        <f>(A4611+B4611)/2</f>
        <v>123.2091703761615</v>
      </c>
      <c r="D4611" s="31">
        <f>0+( 0.00000000000002*F4611^4 - 0.0000000003*F4611^3 + 0.000001*F4611^2 - 0.0017* F4611 + 124.27)</f>
        <v>117.33024930490322</v>
      </c>
      <c r="E4611" s="26">
        <v>324.45447893386103</v>
      </c>
      <c r="F4611" s="27" t="s">
        <v>4747</v>
      </c>
      <c r="G4611" s="31">
        <f t="shared" ref="G4611:G4674" si="72">(E4611-D4611)</f>
        <v>207.12422962895781</v>
      </c>
    </row>
    <row r="4612" spans="1:7" x14ac:dyDescent="0.2">
      <c r="A4612" s="26">
        <v>122.676349200483</v>
      </c>
      <c r="B4612" s="26">
        <v>124.07486430473</v>
      </c>
      <c r="C4612" s="30">
        <f>(A4612+B4612)/2</f>
        <v>123.3756067526065</v>
      </c>
      <c r="D4612" s="31">
        <f>0+( 0.00000000000002*F4612^4 - 0.0000000003*F4612^3 + 0.000001*F4612^2 - 0.0017* F4612 + 124.27)</f>
        <v>117.3264807882</v>
      </c>
      <c r="E4612" s="26">
        <v>325.15429491521797</v>
      </c>
      <c r="F4612" s="27" t="s">
        <v>4748</v>
      </c>
      <c r="G4612" s="31">
        <f t="shared" si="72"/>
        <v>207.82781412701797</v>
      </c>
    </row>
    <row r="4613" spans="1:7" x14ac:dyDescent="0.2">
      <c r="A4613" s="26">
        <v>124.202275131996</v>
      </c>
      <c r="B4613" s="26">
        <v>123.649823470293</v>
      </c>
      <c r="C4613" s="30">
        <f>(A4613+B4613)/2</f>
        <v>123.9260493011445</v>
      </c>
      <c r="D4613" s="31">
        <f>0+( 0.00000000000002*F4613^4 - 0.0000000003*F4613^3 + 0.000001*F4613^2 - 0.0017* F4613 + 124.27)</f>
        <v>117.32271107400081</v>
      </c>
      <c r="E4613" s="26">
        <v>324.939320166031</v>
      </c>
      <c r="F4613" s="27" t="s">
        <v>4749</v>
      </c>
      <c r="G4613" s="31">
        <f t="shared" si="72"/>
        <v>207.61660909203019</v>
      </c>
    </row>
    <row r="4614" spans="1:7" x14ac:dyDescent="0.2">
      <c r="A4614" s="26">
        <v>125.924598135537</v>
      </c>
      <c r="B4614" s="26">
        <v>123.422100437361</v>
      </c>
      <c r="C4614" s="30">
        <f>(A4614+B4614)/2</f>
        <v>124.673349286449</v>
      </c>
      <c r="D4614" s="31">
        <f>0+( 0.00000000000002*F4614^4 - 0.0000000003*F4614^3 + 0.000001*F4614^2 - 0.0017* F4614 + 124.27)</f>
        <v>117.31894016271872</v>
      </c>
      <c r="E4614" s="26">
        <v>323.53452545008298</v>
      </c>
      <c r="F4614" s="27" t="s">
        <v>4750</v>
      </c>
      <c r="G4614" s="31">
        <f t="shared" si="72"/>
        <v>206.21558528736426</v>
      </c>
    </row>
    <row r="4615" spans="1:7" x14ac:dyDescent="0.2">
      <c r="A4615" s="26">
        <v>127.612055693529</v>
      </c>
      <c r="B4615" s="26">
        <v>123.85343335416</v>
      </c>
      <c r="C4615" s="30">
        <f>(A4615+B4615)/2</f>
        <v>125.7327445238445</v>
      </c>
      <c r="D4615" s="31">
        <f>0+( 0.00000000000002*F4615^4 - 0.0000000003*F4615^3 + 0.000001*F4615^2 - 0.0017* F4615 + 124.27)</f>
        <v>117.31516805476721</v>
      </c>
      <c r="E4615" s="26">
        <v>320.46422910306501</v>
      </c>
      <c r="F4615" s="27" t="s">
        <v>4751</v>
      </c>
      <c r="G4615" s="31">
        <f t="shared" si="72"/>
        <v>203.1490610482978</v>
      </c>
    </row>
    <row r="4616" spans="1:7" x14ac:dyDescent="0.2">
      <c r="A4616" s="26">
        <v>129.88288700581401</v>
      </c>
      <c r="B4616" s="26">
        <v>125.248122676729</v>
      </c>
      <c r="C4616" s="30">
        <f>(A4616+B4616)/2</f>
        <v>127.5655048412715</v>
      </c>
      <c r="D4616" s="31">
        <f>0+( 0.00000000000002*F4616^4 - 0.0000000003*F4616^3 + 0.000001*F4616^2 - 0.0017* F4616 + 124.27)</f>
        <v>117.31139475056031</v>
      </c>
      <c r="E4616" s="26">
        <v>316.875847644364</v>
      </c>
      <c r="F4616" s="27" t="s">
        <v>4752</v>
      </c>
      <c r="G4616" s="31">
        <f t="shared" si="72"/>
        <v>199.56445289380369</v>
      </c>
    </row>
    <row r="4617" spans="1:7" x14ac:dyDescent="0.2">
      <c r="A4617" s="26">
        <v>131.50802863293001</v>
      </c>
      <c r="B4617" s="26">
        <v>126.71929835875601</v>
      </c>
      <c r="C4617" s="30">
        <f>(A4617+B4617)/2</f>
        <v>129.11366349584301</v>
      </c>
      <c r="D4617" s="31">
        <f>0+( 0.00000000000002*F4617^4 - 0.0000000003*F4617^3 + 0.000001*F4617^2 - 0.0017* F4617 + 124.27)</f>
        <v>117.3076202505125</v>
      </c>
      <c r="E4617" s="26">
        <v>313.38184308510603</v>
      </c>
      <c r="F4617" s="27" t="s">
        <v>4753</v>
      </c>
      <c r="G4617" s="31">
        <f t="shared" si="72"/>
        <v>196.07422283459351</v>
      </c>
    </row>
    <row r="4618" spans="1:7" x14ac:dyDescent="0.2">
      <c r="A4618" s="26">
        <v>132.09902177163599</v>
      </c>
      <c r="B4618" s="26">
        <v>127.30636114633501</v>
      </c>
      <c r="C4618" s="30">
        <f>(A4618+B4618)/2</f>
        <v>129.7026914589855</v>
      </c>
      <c r="D4618" s="31">
        <f>0+( 0.00000000000002*F4618^4 - 0.0000000003*F4618^3 + 0.000001*F4618^2 - 0.0017* F4618 + 124.27)</f>
        <v>117.30384455503871</v>
      </c>
      <c r="E4618" s="26">
        <v>311.10661837820197</v>
      </c>
      <c r="F4618" s="27" t="s">
        <v>4754</v>
      </c>
      <c r="G4618" s="31">
        <f t="shared" si="72"/>
        <v>193.80277382316325</v>
      </c>
    </row>
    <row r="4619" spans="1:7" x14ac:dyDescent="0.2">
      <c r="A4619" s="26">
        <v>130.85845681905701</v>
      </c>
      <c r="B4619" s="26">
        <v>128.00438454438299</v>
      </c>
      <c r="C4619" s="30">
        <f>(A4619+B4619)/2</f>
        <v>129.43142068172</v>
      </c>
      <c r="D4619" s="31">
        <f>0+( 0.00000000000002*F4619^4 - 0.0000000003*F4619^3 + 0.000001*F4619^2 - 0.0017* F4619 + 124.27)</f>
        <v>117.30006766455442</v>
      </c>
      <c r="E4619" s="26">
        <v>309.37242400440402</v>
      </c>
      <c r="F4619" s="27" t="s">
        <v>4755</v>
      </c>
      <c r="G4619" s="31">
        <f t="shared" si="72"/>
        <v>192.07235633984959</v>
      </c>
    </row>
    <row r="4620" spans="1:7" x14ac:dyDescent="0.2">
      <c r="A4620" s="26">
        <v>128.65992651519301</v>
      </c>
      <c r="B4620" s="26">
        <v>127.755310828644</v>
      </c>
      <c r="C4620" s="30">
        <f>(A4620+B4620)/2</f>
        <v>128.20761867191851</v>
      </c>
      <c r="D4620" s="31">
        <f>0+( 0.00000000000002*F4620^4 - 0.0000000003*F4620^3 + 0.000001*F4620^2 - 0.0017* F4620 + 124.27)</f>
        <v>117.29628957947551</v>
      </c>
      <c r="E4620" s="26">
        <v>307.52113583694398</v>
      </c>
      <c r="F4620" s="27" t="s">
        <v>4756</v>
      </c>
      <c r="G4620" s="31">
        <f t="shared" si="72"/>
        <v>190.22484625746847</v>
      </c>
    </row>
    <row r="4621" spans="1:7" x14ac:dyDescent="0.2">
      <c r="A4621" s="26">
        <v>126.74230942589401</v>
      </c>
      <c r="B4621" s="26">
        <v>126.447531808167</v>
      </c>
      <c r="C4621" s="30">
        <f>(A4621+B4621)/2</f>
        <v>126.59492061703051</v>
      </c>
      <c r="D4621" s="31">
        <f>0+( 0.00000000000002*F4621^4 - 0.0000000003*F4621^3 + 0.000001*F4621^2 - 0.0017* F4621 + 124.27)</f>
        <v>117.29251030021842</v>
      </c>
      <c r="E4621" s="26">
        <v>305.858149325569</v>
      </c>
      <c r="F4621" s="27" t="s">
        <v>4757</v>
      </c>
      <c r="G4621" s="31">
        <f t="shared" si="72"/>
        <v>188.56563902535058</v>
      </c>
    </row>
    <row r="4622" spans="1:7" x14ac:dyDescent="0.2">
      <c r="A4622" s="26">
        <v>125.426504530485</v>
      </c>
      <c r="B4622" s="26">
        <v>125.861447092906</v>
      </c>
      <c r="C4622" s="30">
        <f>(A4622+B4622)/2</f>
        <v>125.6439758116955</v>
      </c>
      <c r="D4622" s="31">
        <f>0+( 0.00000000000002*F4622^4 - 0.0000000003*F4622^3 + 0.000001*F4622^2 - 0.0017* F4622 + 124.27)</f>
        <v>117.2887298272</v>
      </c>
      <c r="E4622" s="26">
        <v>304.44902751890498</v>
      </c>
      <c r="F4622" s="27" t="s">
        <v>4758</v>
      </c>
      <c r="G4622" s="31">
        <f t="shared" si="72"/>
        <v>187.16029769170498</v>
      </c>
    </row>
    <row r="4623" spans="1:7" x14ac:dyDescent="0.2">
      <c r="A4623" s="26">
        <v>123.996500215737</v>
      </c>
      <c r="B4623" s="26">
        <v>125.63966074592101</v>
      </c>
      <c r="C4623" s="30">
        <f>(A4623+B4623)/2</f>
        <v>124.818080480829</v>
      </c>
      <c r="D4623" s="31">
        <f>0+( 0.00000000000002*F4623^4 - 0.0000000003*F4623^3 + 0.000001*F4623^2 - 0.0017* F4623 + 124.27)</f>
        <v>117.28494816083762</v>
      </c>
      <c r="E4623" s="26">
        <v>303.17444348729498</v>
      </c>
      <c r="F4623" s="27" t="s">
        <v>4759</v>
      </c>
      <c r="G4623" s="31">
        <f t="shared" si="72"/>
        <v>185.88949532645736</v>
      </c>
    </row>
    <row r="4624" spans="1:7" x14ac:dyDescent="0.2">
      <c r="A4624" s="26">
        <v>123.44201021435499</v>
      </c>
      <c r="B4624" s="26">
        <v>126.027058674976</v>
      </c>
      <c r="C4624" s="30">
        <f>(A4624+B4624)/2</f>
        <v>124.7345344446655</v>
      </c>
      <c r="D4624" s="31">
        <f>0+( 0.00000000000002*F4624^4 - 0.0000000003*F4624^3 + 0.000001*F4624^2 - 0.0017* F4624 + 124.27)</f>
        <v>117.28116530154911</v>
      </c>
      <c r="E4624" s="26">
        <v>301.85864696878298</v>
      </c>
      <c r="F4624" s="27" t="s">
        <v>4760</v>
      </c>
      <c r="G4624" s="31">
        <f t="shared" si="72"/>
        <v>184.57748166723388</v>
      </c>
    </row>
    <row r="4625" spans="1:7" x14ac:dyDescent="0.2">
      <c r="A4625" s="26">
        <v>124.694517493201</v>
      </c>
      <c r="B4625" s="26">
        <v>126.66795517499899</v>
      </c>
      <c r="C4625" s="30">
        <f>(A4625+B4625)/2</f>
        <v>125.68123633409999</v>
      </c>
      <c r="D4625" s="31">
        <f>0+( 0.00000000000002*F4625^4 - 0.0000000003*F4625^3 + 0.000001*F4625^2 - 0.0017* F4625 + 124.27)</f>
        <v>117.27738124975282</v>
      </c>
      <c r="E4625" s="26">
        <v>299.97966346109803</v>
      </c>
      <c r="F4625" s="27" t="s">
        <v>4761</v>
      </c>
      <c r="G4625" s="31">
        <f t="shared" si="72"/>
        <v>182.70228221134522</v>
      </c>
    </row>
    <row r="4626" spans="1:7" x14ac:dyDescent="0.2">
      <c r="A4626" s="26">
        <v>126.165725322806</v>
      </c>
      <c r="B4626" s="26">
        <v>125.97058289949</v>
      </c>
      <c r="C4626" s="30">
        <f>(A4626+B4626)/2</f>
        <v>126.068154111148</v>
      </c>
      <c r="D4626" s="31">
        <f>0+( 0.00000000000002*F4626^4 - 0.0000000003*F4626^3 + 0.000001*F4626^2 - 0.0017* F4626 + 124.27)</f>
        <v>117.27359600586752</v>
      </c>
      <c r="E4626" s="26">
        <v>297.44120846413398</v>
      </c>
      <c r="F4626" s="27" t="s">
        <v>4762</v>
      </c>
      <c r="G4626" s="31">
        <f t="shared" si="72"/>
        <v>180.16761245826646</v>
      </c>
    </row>
    <row r="4627" spans="1:7" x14ac:dyDescent="0.2">
      <c r="A4627" s="26">
        <v>126.756191001766</v>
      </c>
      <c r="B4627" s="26">
        <v>123.97819102242499</v>
      </c>
      <c r="C4627" s="30">
        <f>(A4627+B4627)/2</f>
        <v>125.3671910120955</v>
      </c>
      <c r="D4627" s="31">
        <f>0+( 0.00000000000002*F4627^4 - 0.0000000003*F4627^3 + 0.000001*F4627^2 - 0.0017* F4627 + 124.27)</f>
        <v>117.2698095703125</v>
      </c>
      <c r="E4627" s="26">
        <v>295.07203033502702</v>
      </c>
      <c r="F4627" s="27" t="s">
        <v>4763</v>
      </c>
      <c r="G4627" s="31">
        <f t="shared" si="72"/>
        <v>177.80222076471452</v>
      </c>
    </row>
    <row r="4628" spans="1:7" x14ac:dyDescent="0.2">
      <c r="A4628" s="26">
        <v>126.151655353826</v>
      </c>
      <c r="B4628" s="26">
        <v>121.930934266374</v>
      </c>
      <c r="C4628" s="30">
        <f>(A4628+B4628)/2</f>
        <v>124.0412948101</v>
      </c>
      <c r="D4628" s="31">
        <f>0+( 0.00000000000002*F4628^4 - 0.0000000003*F4628^3 + 0.000001*F4628^2 - 0.0017* F4628 + 124.27)</f>
        <v>117.26602194350751</v>
      </c>
      <c r="E4628" s="26">
        <v>294.14288579826598</v>
      </c>
      <c r="F4628" s="27" t="s">
        <v>4764</v>
      </c>
      <c r="G4628" s="31">
        <f t="shared" si="72"/>
        <v>176.87686385475848</v>
      </c>
    </row>
    <row r="4629" spans="1:7" x14ac:dyDescent="0.2">
      <c r="A4629" s="26">
        <v>126.66368426854901</v>
      </c>
      <c r="B4629" s="26">
        <v>122.455894829011</v>
      </c>
      <c r="C4629" s="30">
        <f>(A4629+B4629)/2</f>
        <v>124.55978954878</v>
      </c>
      <c r="D4629" s="31">
        <f>0+( 0.00000000000002*F4629^4 - 0.0000000003*F4629^3 + 0.000001*F4629^2 - 0.0017* F4629 + 124.27)</f>
        <v>117.26223312587281</v>
      </c>
      <c r="E4629" s="26">
        <v>294.027212248897</v>
      </c>
      <c r="F4629" s="27" t="s">
        <v>4765</v>
      </c>
      <c r="G4629" s="31">
        <f t="shared" si="72"/>
        <v>176.7649791230242</v>
      </c>
    </row>
    <row r="4630" spans="1:7" x14ac:dyDescent="0.2">
      <c r="A4630" s="26">
        <v>127.14044755020301</v>
      </c>
      <c r="B4630" s="26">
        <v>123.68157322315</v>
      </c>
      <c r="C4630" s="30">
        <f>(A4630+B4630)/2</f>
        <v>125.41101038667651</v>
      </c>
      <c r="D4630" s="31">
        <f>0+( 0.00000000000002*F4630^4 - 0.0000000003*F4630^3 + 0.000001*F4630^2 - 0.0017* F4630 + 124.27)</f>
        <v>117.25844311782912</v>
      </c>
      <c r="E4630" s="26">
        <v>294.32442507307701</v>
      </c>
      <c r="F4630" s="27" t="s">
        <v>4766</v>
      </c>
      <c r="G4630" s="31">
        <f t="shared" si="72"/>
        <v>177.06598195524788</v>
      </c>
    </row>
    <row r="4631" spans="1:7" x14ac:dyDescent="0.2">
      <c r="A4631" s="26">
        <v>125.935259407153</v>
      </c>
      <c r="B4631" s="26">
        <v>125.27395246640801</v>
      </c>
      <c r="C4631" s="30">
        <f>(A4631+B4631)/2</f>
        <v>125.6046059367805</v>
      </c>
      <c r="D4631" s="31">
        <f>0+( 0.00000000000002*F4631^4 - 0.0000000003*F4631^3 + 0.000001*F4631^2 - 0.0017* F4631 + 124.27)</f>
        <v>117.25465191979761</v>
      </c>
      <c r="E4631" s="26">
        <v>294.879394391235</v>
      </c>
      <c r="F4631" s="27" t="s">
        <v>4767</v>
      </c>
      <c r="G4631" s="31">
        <f t="shared" si="72"/>
        <v>177.6247424714374</v>
      </c>
    </row>
    <row r="4632" spans="1:7" x14ac:dyDescent="0.2">
      <c r="A4632" s="26">
        <v>123.02412799898001</v>
      </c>
      <c r="B4632" s="26">
        <v>126.778351477992</v>
      </c>
      <c r="C4632" s="30">
        <f>(A4632+B4632)/2</f>
        <v>124.901239738486</v>
      </c>
      <c r="D4632" s="31">
        <f>0+( 0.00000000000002*F4632^4 - 0.0000000003*F4632^3 + 0.000001*F4632^2 - 0.0017* F4632 + 124.27)</f>
        <v>117.2508595322</v>
      </c>
      <c r="E4632" s="26">
        <v>295.63031129754199</v>
      </c>
      <c r="F4632" s="27" t="s">
        <v>4768</v>
      </c>
      <c r="G4632" s="31">
        <f t="shared" si="72"/>
        <v>178.379451765342</v>
      </c>
    </row>
    <row r="4633" spans="1:7" x14ac:dyDescent="0.2">
      <c r="A4633" s="26">
        <v>121.33788364621</v>
      </c>
      <c r="B4633" s="26">
        <v>128.44862898194501</v>
      </c>
      <c r="C4633" s="30">
        <f>(A4633+B4633)/2</f>
        <v>124.8932563140775</v>
      </c>
      <c r="D4633" s="31">
        <f>0+( 0.00000000000002*F4633^4 - 0.0000000003*F4633^3 + 0.000001*F4633^2 - 0.0017* F4633 + 124.27)</f>
        <v>117.24706595545841</v>
      </c>
      <c r="E4633" s="26">
        <v>296.60824611620899</v>
      </c>
      <c r="F4633" s="27" t="s">
        <v>4769</v>
      </c>
      <c r="G4633" s="31">
        <f t="shared" si="72"/>
        <v>179.36118016075056</v>
      </c>
    </row>
    <row r="4634" spans="1:7" x14ac:dyDescent="0.2">
      <c r="A4634" s="26">
        <v>122.026293779071</v>
      </c>
      <c r="B4634" s="26">
        <v>129.35809797873199</v>
      </c>
      <c r="C4634" s="30">
        <f>(A4634+B4634)/2</f>
        <v>125.69219587890149</v>
      </c>
      <c r="D4634" s="31">
        <f>0+( 0.00000000000002*F4634^4 - 0.0000000003*F4634^3 + 0.000001*F4634^2 - 0.0017* F4634 + 124.27)</f>
        <v>117.24327118999553</v>
      </c>
      <c r="E4634" s="26">
        <v>296.37250151573801</v>
      </c>
      <c r="F4634" s="27" t="s">
        <v>4770</v>
      </c>
      <c r="G4634" s="31">
        <f t="shared" si="72"/>
        <v>179.12923032574247</v>
      </c>
    </row>
    <row r="4635" spans="1:7" x14ac:dyDescent="0.2">
      <c r="A4635" s="26">
        <v>123.324381336418</v>
      </c>
      <c r="B4635" s="26">
        <v>129.12249446157199</v>
      </c>
      <c r="C4635" s="30">
        <f>(A4635+B4635)/2</f>
        <v>126.223437898995</v>
      </c>
      <c r="D4635" s="31">
        <f>0+( 0.00000000000002*F4635^4 - 0.0000000003*F4635^3 + 0.000001*F4635^2 - 0.0017* F4635 + 124.27)</f>
        <v>117.23947523623441</v>
      </c>
      <c r="E4635" s="26">
        <v>296.61637762319799</v>
      </c>
      <c r="F4635" s="27" t="s">
        <v>4771</v>
      </c>
      <c r="G4635" s="31">
        <f t="shared" si="72"/>
        <v>179.37690238696359</v>
      </c>
    </row>
    <row r="4636" spans="1:7" x14ac:dyDescent="0.2">
      <c r="A4636" s="26">
        <v>125.015446730306</v>
      </c>
      <c r="B4636" s="26">
        <v>128.471819464156</v>
      </c>
      <c r="C4636" s="30">
        <f>(A4636+B4636)/2</f>
        <v>126.743633097231</v>
      </c>
      <c r="D4636" s="31">
        <f>0+( 0.00000000000002*F4636^4 - 0.0000000003*F4636^3 + 0.000001*F4636^2 - 0.0017* F4636 + 124.27)</f>
        <v>117.23567809459871</v>
      </c>
      <c r="E4636" s="26">
        <v>297.31166424056102</v>
      </c>
      <c r="F4636" s="27" t="s">
        <v>4772</v>
      </c>
      <c r="G4636" s="31">
        <f t="shared" si="72"/>
        <v>180.0759861459623</v>
      </c>
    </row>
    <row r="4637" spans="1:7" x14ac:dyDescent="0.2">
      <c r="A4637" s="26">
        <v>126.524545082396</v>
      </c>
      <c r="B4637" s="26">
        <v>127.92042677720499</v>
      </c>
      <c r="C4637" s="30">
        <f>(A4637+B4637)/2</f>
        <v>127.2224859298005</v>
      </c>
      <c r="D4637" s="31">
        <f>0+( 0.00000000000002*F4637^4 - 0.0000000003*F4637^3 + 0.000001*F4637^2 - 0.0017* F4637 + 124.27)</f>
        <v>117.2318797655125</v>
      </c>
      <c r="E4637" s="26">
        <v>298.20871870533301</v>
      </c>
      <c r="F4637" s="27" t="s">
        <v>4773</v>
      </c>
      <c r="G4637" s="31">
        <f t="shared" si="72"/>
        <v>180.97683893982051</v>
      </c>
    </row>
    <row r="4638" spans="1:7" x14ac:dyDescent="0.2">
      <c r="A4638" s="26">
        <v>126.695046364468</v>
      </c>
      <c r="B4638" s="26">
        <v>127.084646173064</v>
      </c>
      <c r="C4638" s="30">
        <f>(A4638+B4638)/2</f>
        <v>126.88984626876601</v>
      </c>
      <c r="D4638" s="31">
        <f>0+( 0.00000000000002*F4638^4 - 0.0000000003*F4638^3 + 0.000001*F4638^2 - 0.0017* F4638 + 124.27)</f>
        <v>117.22808024940032</v>
      </c>
      <c r="E4638" s="26">
        <v>298.23102742134199</v>
      </c>
      <c r="F4638" s="27" t="s">
        <v>4774</v>
      </c>
      <c r="G4638" s="31">
        <f t="shared" si="72"/>
        <v>181.00294717194168</v>
      </c>
    </row>
    <row r="4639" spans="1:7" x14ac:dyDescent="0.2">
      <c r="A4639" s="26">
        <v>125.257587241845</v>
      </c>
      <c r="B4639" s="26">
        <v>125.051649817765</v>
      </c>
      <c r="C4639" s="30">
        <f>(A4639+B4639)/2</f>
        <v>125.15461852980499</v>
      </c>
      <c r="D4639" s="31">
        <f>0+( 0.00000000000002*F4639^4 - 0.0000000003*F4639^3 + 0.000001*F4639^2 - 0.0017* F4639 + 124.27)</f>
        <v>117.22427954668721</v>
      </c>
      <c r="E4639" s="26">
        <v>296.500797224145</v>
      </c>
      <c r="F4639" s="27" t="s">
        <v>4775</v>
      </c>
      <c r="G4639" s="31">
        <f t="shared" si="72"/>
        <v>179.27651767745778</v>
      </c>
    </row>
    <row r="4640" spans="1:7" x14ac:dyDescent="0.2">
      <c r="A4640" s="26">
        <v>124.15172184144799</v>
      </c>
      <c r="B4640" s="26">
        <v>123.788173800846</v>
      </c>
      <c r="C4640" s="30">
        <f>(A4640+B4640)/2</f>
        <v>123.969947821147</v>
      </c>
      <c r="D4640" s="31">
        <f>0+( 0.00000000000002*F4640^4 - 0.0000000003*F4640^3 + 0.000001*F4640^2 - 0.0017* F4640 + 124.27)</f>
        <v>117.22047765779871</v>
      </c>
      <c r="E4640" s="26">
        <v>293.01704476577601</v>
      </c>
      <c r="F4640" s="27" t="s">
        <v>4776</v>
      </c>
      <c r="G4640" s="31">
        <f t="shared" si="72"/>
        <v>175.7965671079773</v>
      </c>
    </row>
    <row r="4641" spans="1:7" x14ac:dyDescent="0.2">
      <c r="A4641" s="26">
        <v>125.701102400613</v>
      </c>
      <c r="B4641" s="26">
        <v>123.438892629972</v>
      </c>
      <c r="C4641" s="30">
        <f>(A4641+B4641)/2</f>
        <v>124.5699975152925</v>
      </c>
      <c r="D4641" s="31">
        <f>0+( 0.00000000000002*F4641^4 - 0.0000000003*F4641^3 + 0.000001*F4641^2 - 0.0017* F4641 + 124.27)</f>
        <v>117.21667458316081</v>
      </c>
      <c r="E4641" s="26">
        <v>289.00081165551302</v>
      </c>
      <c r="F4641" s="27" t="s">
        <v>4777</v>
      </c>
      <c r="G4641" s="31">
        <f t="shared" si="72"/>
        <v>171.78413707235222</v>
      </c>
    </row>
    <row r="4642" spans="1:7" x14ac:dyDescent="0.2">
      <c r="A4642" s="26">
        <v>126.941549093907</v>
      </c>
      <c r="B4642" s="26">
        <v>123.13654590755</v>
      </c>
      <c r="C4642" s="30">
        <f>(A4642+B4642)/2</f>
        <v>125.0390475007285</v>
      </c>
      <c r="D4642" s="31">
        <f>0+( 0.00000000000002*F4642^4 - 0.0000000003*F4642^3 + 0.000001*F4642^2 - 0.0017* F4642 + 124.27)</f>
        <v>117.21287032319999</v>
      </c>
      <c r="E4642" s="26">
        <v>285.877589670671</v>
      </c>
      <c r="F4642" s="27" t="s">
        <v>4778</v>
      </c>
      <c r="G4642" s="31">
        <f t="shared" si="72"/>
        <v>168.66471934747102</v>
      </c>
    </row>
    <row r="4643" spans="1:7" x14ac:dyDescent="0.2">
      <c r="A4643" s="26">
        <v>126.068645194948</v>
      </c>
      <c r="B4643" s="26">
        <v>124.128951165666</v>
      </c>
      <c r="C4643" s="30">
        <f>(A4643+B4643)/2</f>
        <v>125.098798180307</v>
      </c>
      <c r="D4643" s="31">
        <f>0+( 0.00000000000002*F4643^4 - 0.0000000003*F4643^3 + 0.000001*F4643^2 - 0.0017* F4643 + 124.27)</f>
        <v>117.20906487834321</v>
      </c>
      <c r="E4643" s="26">
        <v>285.02138182105199</v>
      </c>
      <c r="F4643" s="27" t="s">
        <v>4779</v>
      </c>
      <c r="G4643" s="31">
        <f t="shared" si="72"/>
        <v>167.81231694270878</v>
      </c>
    </row>
    <row r="4644" spans="1:7" x14ac:dyDescent="0.2">
      <c r="A4644" s="26">
        <v>123.47945929499799</v>
      </c>
      <c r="B4644" s="26">
        <v>125.274848014692</v>
      </c>
      <c r="C4644" s="30">
        <f>(A4644+B4644)/2</f>
        <v>124.37715365484499</v>
      </c>
      <c r="D4644" s="31">
        <f>0+( 0.00000000000002*F4644^4 - 0.0000000003*F4644^3 + 0.000001*F4644^2 - 0.0017* F4644 + 124.27)</f>
        <v>117.20525824901792</v>
      </c>
      <c r="E4644" s="26">
        <v>286.18129029079802</v>
      </c>
      <c r="F4644" s="27" t="s">
        <v>4780</v>
      </c>
      <c r="G4644" s="31">
        <f t="shared" si="72"/>
        <v>168.97603204178012</v>
      </c>
    </row>
    <row r="4645" spans="1:7" x14ac:dyDescent="0.2">
      <c r="A4645" s="26">
        <v>121.301742959626</v>
      </c>
      <c r="B4645" s="26">
        <v>127.169550585734</v>
      </c>
      <c r="C4645" s="30">
        <f>(A4645+B4645)/2</f>
        <v>124.23564677268</v>
      </c>
      <c r="D4645" s="31">
        <f>0+( 0.00000000000002*F4645^4 - 0.0000000003*F4645^3 + 0.000001*F4645^2 - 0.0017* F4645 + 124.27)</f>
        <v>117.20145043565201</v>
      </c>
      <c r="E4645" s="26">
        <v>288.36577572813297</v>
      </c>
      <c r="F4645" s="27" t="s">
        <v>4781</v>
      </c>
      <c r="G4645" s="31">
        <f t="shared" si="72"/>
        <v>171.16432529248095</v>
      </c>
    </row>
    <row r="4646" spans="1:7" x14ac:dyDescent="0.2">
      <c r="A4646" s="26">
        <v>120.208246263384</v>
      </c>
      <c r="B4646" s="26">
        <v>128.45025070816399</v>
      </c>
      <c r="C4646" s="30">
        <f>(A4646+B4646)/2</f>
        <v>124.329248485774</v>
      </c>
      <c r="D4646" s="31">
        <f>0+( 0.00000000000002*F4646^4 - 0.0000000003*F4646^3 + 0.000001*F4646^2 - 0.0017* F4646 + 124.27)</f>
        <v>117.19764143867391</v>
      </c>
      <c r="E4646" s="26">
        <v>290.50381244963899</v>
      </c>
      <c r="F4646" s="27" t="s">
        <v>4782</v>
      </c>
      <c r="G4646" s="31">
        <f t="shared" si="72"/>
        <v>173.30617101096507</v>
      </c>
    </row>
    <row r="4647" spans="1:7" x14ac:dyDescent="0.2">
      <c r="A4647" s="26">
        <v>119.85005254315401</v>
      </c>
      <c r="B4647" s="26">
        <v>127.87178064596699</v>
      </c>
      <c r="C4647" s="30">
        <f>(A4647+B4647)/2</f>
        <v>123.86091659456051</v>
      </c>
      <c r="D4647" s="31">
        <f>0+( 0.00000000000002*F4647^4 - 0.0000000003*F4647^3 + 0.000001*F4647^2 - 0.0017* F4647 + 124.27)</f>
        <v>117.19383125851249</v>
      </c>
      <c r="E4647" s="26">
        <v>292.42195025270399</v>
      </c>
      <c r="F4647" s="27" t="s">
        <v>4783</v>
      </c>
      <c r="G4647" s="31">
        <f t="shared" si="72"/>
        <v>175.2281189941915</v>
      </c>
    </row>
    <row r="4648" spans="1:7" x14ac:dyDescent="0.2">
      <c r="A4648" s="26">
        <v>121.489458284368</v>
      </c>
      <c r="B4648" s="26">
        <v>126.653758262053</v>
      </c>
      <c r="C4648" s="30">
        <f>(A4648+B4648)/2</f>
        <v>124.0716082732105</v>
      </c>
      <c r="D4648" s="31">
        <f>0+( 0.00000000000002*F4648^4 - 0.0000000003*F4648^3 + 0.000001*F4648^2 - 0.0017* F4648 + 124.27)</f>
        <v>117.19001989559712</v>
      </c>
      <c r="E4648" s="26">
        <v>293.94186157665899</v>
      </c>
      <c r="F4648" s="27" t="s">
        <v>4784</v>
      </c>
      <c r="G4648" s="31">
        <f t="shared" si="72"/>
        <v>176.75184168106188</v>
      </c>
    </row>
    <row r="4649" spans="1:7" x14ac:dyDescent="0.2">
      <c r="A4649" s="26">
        <v>124.32942998633</v>
      </c>
      <c r="B4649" s="26">
        <v>125.830451073703</v>
      </c>
      <c r="C4649" s="30">
        <f>(A4649+B4649)/2</f>
        <v>125.0799405300165</v>
      </c>
      <c r="D4649" s="31">
        <f>0+( 0.00000000000002*F4649^4 - 0.0000000003*F4649^3 + 0.000001*F4649^2 - 0.0017* F4649 + 124.27)</f>
        <v>117.18620735035762</v>
      </c>
      <c r="E4649" s="26">
        <v>294.45641517711999</v>
      </c>
      <c r="F4649" s="27" t="s">
        <v>4785</v>
      </c>
      <c r="G4649" s="31">
        <f t="shared" si="72"/>
        <v>177.27020782676237</v>
      </c>
    </row>
    <row r="4650" spans="1:7" x14ac:dyDescent="0.2">
      <c r="A4650" s="26">
        <v>126.491877618397</v>
      </c>
      <c r="B4650" s="26">
        <v>125.98172215997199</v>
      </c>
      <c r="C4650" s="30">
        <f>(A4650+B4650)/2</f>
        <v>126.2367998891845</v>
      </c>
      <c r="D4650" s="31">
        <f>0+( 0.00000000000002*F4650^4 - 0.0000000003*F4650^3 + 0.000001*F4650^2 - 0.0017* F4650 + 124.27)</f>
        <v>117.18239362322431</v>
      </c>
      <c r="E4650" s="26">
        <v>294.22581568870601</v>
      </c>
      <c r="F4650" s="27" t="s">
        <v>4786</v>
      </c>
      <c r="G4650" s="31">
        <f t="shared" si="72"/>
        <v>177.04342206548171</v>
      </c>
    </row>
    <row r="4651" spans="1:7" x14ac:dyDescent="0.2">
      <c r="A4651" s="26">
        <v>127.713898934209</v>
      </c>
      <c r="B4651" s="26">
        <v>126.67259901442</v>
      </c>
      <c r="C4651" s="30">
        <f>(A4651+B4651)/2</f>
        <v>127.1932489743145</v>
      </c>
      <c r="D4651" s="31">
        <f>0+( 0.00000000000002*F4651^4 - 0.0000000003*F4651^3 + 0.000001*F4651^2 - 0.0017* F4651 + 124.27)</f>
        <v>117.17857871462802</v>
      </c>
      <c r="E4651" s="26">
        <v>293.22844020286402</v>
      </c>
      <c r="F4651" s="27" t="s">
        <v>4787</v>
      </c>
      <c r="G4651" s="31">
        <f t="shared" si="72"/>
        <v>176.04986148823599</v>
      </c>
    </row>
    <row r="4652" spans="1:7" x14ac:dyDescent="0.2">
      <c r="A4652" s="26">
        <v>128.63263464312601</v>
      </c>
      <c r="B4652" s="26">
        <v>127.664681585721</v>
      </c>
      <c r="C4652" s="30">
        <f>(A4652+B4652)/2</f>
        <v>128.14865811442351</v>
      </c>
      <c r="D4652" s="31">
        <f>0+( 0.00000000000002*F4652^4 - 0.0000000003*F4652^3 + 0.000001*F4652^2 - 0.0017* F4652 + 124.27)</f>
        <v>117.174762625</v>
      </c>
      <c r="E4652" s="26">
        <v>292.37142232258498</v>
      </c>
      <c r="F4652" s="27" t="s">
        <v>4788</v>
      </c>
      <c r="G4652" s="31">
        <f t="shared" si="72"/>
        <v>175.19665969758498</v>
      </c>
    </row>
    <row r="4653" spans="1:7" x14ac:dyDescent="0.2">
      <c r="A4653" s="26">
        <v>128.33284654763199</v>
      </c>
      <c r="B4653" s="26">
        <v>128.987433817007</v>
      </c>
      <c r="C4653" s="30">
        <f>(A4653+B4653)/2</f>
        <v>128.66014018231948</v>
      </c>
      <c r="D4653" s="31">
        <f>0+( 0.00000000000002*F4653^4 - 0.0000000003*F4653^3 + 0.000001*F4653^2 - 0.0017* F4653 + 124.27)</f>
        <v>117.17094535477202</v>
      </c>
      <c r="E4653" s="26">
        <v>292.01768677726602</v>
      </c>
      <c r="F4653" s="27" t="s">
        <v>4789</v>
      </c>
      <c r="G4653" s="31">
        <f t="shared" si="72"/>
        <v>174.84674142249401</v>
      </c>
    </row>
    <row r="4654" spans="1:7" x14ac:dyDescent="0.2">
      <c r="A4654" s="26">
        <v>126.985237590704</v>
      </c>
      <c r="B4654" s="26">
        <v>129.295319977681</v>
      </c>
      <c r="C4654" s="30">
        <f>(A4654+B4654)/2</f>
        <v>128.1402787841925</v>
      </c>
      <c r="D4654" s="31">
        <f>0+( 0.00000000000002*F4654^4 - 0.0000000003*F4654^3 + 0.000001*F4654^2 - 0.0017* F4654 + 124.27)</f>
        <v>117.16712690437632</v>
      </c>
      <c r="E4654" s="26">
        <v>291.67771297578798</v>
      </c>
      <c r="F4654" s="27" t="s">
        <v>4790</v>
      </c>
      <c r="G4654" s="31">
        <f t="shared" si="72"/>
        <v>174.51058607141167</v>
      </c>
    </row>
    <row r="4655" spans="1:7" x14ac:dyDescent="0.2">
      <c r="A4655" s="26">
        <v>125.509501109761</v>
      </c>
      <c r="B4655" s="26">
        <v>128.03787237988999</v>
      </c>
      <c r="C4655" s="30">
        <f>(A4655+B4655)/2</f>
        <v>126.7736867448255</v>
      </c>
      <c r="D4655" s="31">
        <f>0+( 0.00000000000002*F4655^4 - 0.0000000003*F4655^3 + 0.000001*F4655^2 - 0.0017* F4655 + 124.27)</f>
        <v>117.16330727424561</v>
      </c>
      <c r="E4655" s="26">
        <v>291.01866660428902</v>
      </c>
      <c r="F4655" s="27" t="s">
        <v>4791</v>
      </c>
      <c r="G4655" s="31">
        <f t="shared" si="72"/>
        <v>173.85535933004343</v>
      </c>
    </row>
    <row r="4656" spans="1:7" x14ac:dyDescent="0.2">
      <c r="A4656" s="26">
        <v>125.820180324955</v>
      </c>
      <c r="B4656" s="26">
        <v>126.294320453464</v>
      </c>
      <c r="C4656" s="30">
        <f>(A4656+B4656)/2</f>
        <v>126.0572503892095</v>
      </c>
      <c r="D4656" s="31">
        <f>0+( 0.00000000000002*F4656^4 - 0.0000000003*F4656^3 + 0.000001*F4656^2 - 0.0017* F4656 + 124.27)</f>
        <v>117.15948646481311</v>
      </c>
      <c r="E4656" s="26">
        <v>289.26619500836802</v>
      </c>
      <c r="F4656" s="27" t="s">
        <v>4792</v>
      </c>
      <c r="G4656" s="31">
        <f t="shared" si="72"/>
        <v>172.1067085435549</v>
      </c>
    </row>
    <row r="4657" spans="1:7" x14ac:dyDescent="0.2">
      <c r="A4657" s="26">
        <v>128.15130110390899</v>
      </c>
      <c r="B4657" s="26">
        <v>124.816736348124</v>
      </c>
      <c r="C4657" s="30">
        <f>(A4657+B4657)/2</f>
        <v>126.4840187260165</v>
      </c>
      <c r="D4657" s="31">
        <f>0+( 0.00000000000002*F4657^4 - 0.0000000003*F4657^3 + 0.000001*F4657^2 - 0.0017* F4657 + 124.27)</f>
        <v>117.1556644765125</v>
      </c>
      <c r="E4657" s="26">
        <v>286.70315214325598</v>
      </c>
      <c r="F4657" s="27" t="s">
        <v>4793</v>
      </c>
      <c r="G4657" s="31">
        <f t="shared" si="72"/>
        <v>169.54748766674348</v>
      </c>
    </row>
    <row r="4658" spans="1:7" x14ac:dyDescent="0.2">
      <c r="A4658" s="26">
        <v>129.59564018862201</v>
      </c>
      <c r="B4658" s="26">
        <v>124.106919417938</v>
      </c>
      <c r="C4658" s="30">
        <f>(A4658+B4658)/2</f>
        <v>126.85127980328001</v>
      </c>
      <c r="D4658" s="31">
        <f>0+( 0.00000000000002*F4658^4 - 0.0000000003*F4658^3 + 0.000001*F4658^2 - 0.0017* F4658 + 124.27)</f>
        <v>117.15184130977792</v>
      </c>
      <c r="E4658" s="26">
        <v>283.60831336736601</v>
      </c>
      <c r="F4658" s="27" t="s">
        <v>4794</v>
      </c>
      <c r="G4658" s="31">
        <f t="shared" si="72"/>
        <v>166.45647205758809</v>
      </c>
    </row>
    <row r="4659" spans="1:7" x14ac:dyDescent="0.2">
      <c r="A4659" s="26">
        <v>128.960336607621</v>
      </c>
      <c r="B4659" s="26">
        <v>124.107132217181</v>
      </c>
      <c r="C4659" s="30">
        <f>(A4659+B4659)/2</f>
        <v>126.533734412401</v>
      </c>
      <c r="D4659" s="31">
        <f>0+( 0.00000000000002*F4659^4 - 0.0000000003*F4659^3 + 0.000001*F4659^2 - 0.0017* F4659 + 124.27)</f>
        <v>117.14801696504402</v>
      </c>
      <c r="E4659" s="26">
        <v>281.32148431001099</v>
      </c>
      <c r="F4659" s="27" t="s">
        <v>4795</v>
      </c>
      <c r="G4659" s="31">
        <f t="shared" si="72"/>
        <v>164.17346734496698</v>
      </c>
    </row>
    <row r="4660" spans="1:7" x14ac:dyDescent="0.2">
      <c r="A4660" s="26">
        <v>126.824641879274</v>
      </c>
      <c r="B4660" s="26">
        <v>124.311223983131</v>
      </c>
      <c r="C4660" s="30">
        <f>(A4660+B4660)/2</f>
        <v>125.56793293120251</v>
      </c>
      <c r="D4660" s="31">
        <f>0+( 0.00000000000002*F4660^4 - 0.0000000003*F4660^3 + 0.000001*F4660^2 - 0.0017* F4660 + 124.27)</f>
        <v>117.14419144274592</v>
      </c>
      <c r="E4660" s="26">
        <v>279.45408428687102</v>
      </c>
      <c r="F4660" s="27" t="s">
        <v>4796</v>
      </c>
      <c r="G4660" s="31">
        <f t="shared" si="72"/>
        <v>162.3098928441251</v>
      </c>
    </row>
    <row r="4661" spans="1:7" x14ac:dyDescent="0.2">
      <c r="A4661" s="26">
        <v>125.120901313979</v>
      </c>
      <c r="B4661" s="26">
        <v>124.106656924367</v>
      </c>
      <c r="C4661" s="30">
        <f>(A4661+B4661)/2</f>
        <v>124.613779119173</v>
      </c>
      <c r="D4661" s="31">
        <f>0+( 0.00000000000002*F4661^4 - 0.0000000003*F4661^3 + 0.000001*F4661^2 - 0.0017* F4661 + 124.27)</f>
        <v>117.14036474331922</v>
      </c>
      <c r="E4661" s="26">
        <v>278.44339176876298</v>
      </c>
      <c r="F4661" s="27" t="s">
        <v>4797</v>
      </c>
      <c r="G4661" s="31">
        <f t="shared" si="72"/>
        <v>161.30302702544375</v>
      </c>
    </row>
    <row r="4662" spans="1:7" x14ac:dyDescent="0.2">
      <c r="A4662" s="26">
        <v>123.485349042162</v>
      </c>
      <c r="B4662" s="26">
        <v>124.164942846739</v>
      </c>
      <c r="C4662" s="30">
        <f>(A4662+B4662)/2</f>
        <v>123.8251459444505</v>
      </c>
      <c r="D4662" s="31">
        <f>0+( 0.00000000000002*F4662^4 - 0.0000000003*F4662^3 + 0.000001*F4662^2 - 0.0017* F4662 + 124.27)</f>
        <v>117.13653686719999</v>
      </c>
      <c r="E4662" s="26">
        <v>278.00750845157398</v>
      </c>
      <c r="F4662" s="27" t="s">
        <v>4798</v>
      </c>
      <c r="G4662" s="31">
        <f t="shared" si="72"/>
        <v>160.87097158437399</v>
      </c>
    </row>
    <row r="4663" spans="1:7" x14ac:dyDescent="0.2">
      <c r="A4663" s="26">
        <v>122.067329546225</v>
      </c>
      <c r="B4663" s="26">
        <v>123.9330244893</v>
      </c>
      <c r="C4663" s="30">
        <f>(A4663+B4663)/2</f>
        <v>123.0001770177625</v>
      </c>
      <c r="D4663" s="31">
        <f>0+( 0.00000000000002*F4663^4 - 0.0000000003*F4663^3 + 0.000001*F4663^2 - 0.0017* F4663 + 124.27)</f>
        <v>117.13270781482481</v>
      </c>
      <c r="E4663" s="26">
        <v>278.51396298749</v>
      </c>
      <c r="F4663" s="27" t="s">
        <v>4799</v>
      </c>
      <c r="G4663" s="31">
        <f t="shared" si="72"/>
        <v>161.38125517266519</v>
      </c>
    </row>
    <row r="4664" spans="1:7" x14ac:dyDescent="0.2">
      <c r="A4664" s="26">
        <v>121.78551909403799</v>
      </c>
      <c r="B4664" s="26">
        <v>123.374361710375</v>
      </c>
      <c r="C4664" s="30">
        <f>(A4664+B4664)/2</f>
        <v>122.57994040220649</v>
      </c>
      <c r="D4664" s="31">
        <f>0+( 0.00000000000002*F4664^4 - 0.0000000003*F4664^3 + 0.000001*F4664^2 - 0.0017* F4664 + 124.27)</f>
        <v>117.12887758663072</v>
      </c>
      <c r="E4664" s="26">
        <v>280.19794381573098</v>
      </c>
      <c r="F4664" s="27" t="s">
        <v>4800</v>
      </c>
      <c r="G4664" s="31">
        <f t="shared" si="72"/>
        <v>163.06906622910026</v>
      </c>
    </row>
    <row r="4665" spans="1:7" x14ac:dyDescent="0.2">
      <c r="A4665" s="26">
        <v>123.96937846026</v>
      </c>
      <c r="B4665" s="26">
        <v>123.327350557637</v>
      </c>
      <c r="C4665" s="30">
        <f>(A4665+B4665)/2</f>
        <v>123.6483645089485</v>
      </c>
      <c r="D4665" s="31">
        <f>0+( 0.00000000000002*F4665^4 - 0.0000000003*F4665^3 + 0.000001*F4665^2 - 0.0017* F4665 + 124.27)</f>
        <v>117.12504618305522</v>
      </c>
      <c r="E4665" s="26">
        <v>282.79514018170102</v>
      </c>
      <c r="F4665" s="27" t="s">
        <v>4801</v>
      </c>
      <c r="G4665" s="31">
        <f t="shared" si="72"/>
        <v>165.6700939986458</v>
      </c>
    </row>
    <row r="4666" spans="1:7" x14ac:dyDescent="0.2">
      <c r="A4666" s="26">
        <v>126.59377992667901</v>
      </c>
      <c r="B4666" s="26">
        <v>123.60742485648601</v>
      </c>
      <c r="C4666" s="30">
        <f>(A4666+B4666)/2</f>
        <v>125.1006023915825</v>
      </c>
      <c r="D4666" s="31">
        <f>0+( 0.00000000000002*F4666^4 - 0.0000000003*F4666^3 + 0.000001*F4666^2 - 0.0017* F4666 + 124.27)</f>
        <v>117.12121360453632</v>
      </c>
      <c r="E4666" s="26">
        <v>285.23514272974103</v>
      </c>
      <c r="F4666" s="27" t="s">
        <v>4802</v>
      </c>
      <c r="G4666" s="31">
        <f t="shared" si="72"/>
        <v>168.11392912520472</v>
      </c>
    </row>
    <row r="4667" spans="1:7" x14ac:dyDescent="0.2">
      <c r="A4667" s="26">
        <v>128.28337727542001</v>
      </c>
      <c r="B4667" s="26">
        <v>124.23980934690699</v>
      </c>
      <c r="C4667" s="30">
        <f>(A4667+B4667)/2</f>
        <v>126.26159331116349</v>
      </c>
      <c r="D4667" s="31">
        <f>0+( 0.00000000000002*F4667^4 - 0.0000000003*F4667^3 + 0.000001*F4667^2 - 0.0017* F4667 + 124.27)</f>
        <v>117.1173798515125</v>
      </c>
      <c r="E4667" s="26">
        <v>286.67106121842301</v>
      </c>
      <c r="F4667" s="27" t="s">
        <v>4803</v>
      </c>
      <c r="G4667" s="31">
        <f t="shared" si="72"/>
        <v>169.5536813669105</v>
      </c>
    </row>
    <row r="4668" spans="1:7" x14ac:dyDescent="0.2">
      <c r="A4668" s="26">
        <v>129.16995674100599</v>
      </c>
      <c r="B4668" s="26">
        <v>124.912780036928</v>
      </c>
      <c r="C4668" s="30">
        <f>(A4668+B4668)/2</f>
        <v>127.04136838896699</v>
      </c>
      <c r="D4668" s="31">
        <f>0+( 0.00000000000002*F4668^4 - 0.0000000003*F4668^3 + 0.000001*F4668^2 - 0.0017* F4668 + 124.27)</f>
        <v>117.11354492442271</v>
      </c>
      <c r="E4668" s="26">
        <v>286.85508454781598</v>
      </c>
      <c r="F4668" s="27" t="s">
        <v>4804</v>
      </c>
      <c r="G4668" s="31">
        <f t="shared" si="72"/>
        <v>169.74153962339327</v>
      </c>
    </row>
    <row r="4669" spans="1:7" x14ac:dyDescent="0.2">
      <c r="A4669" s="26">
        <v>129.61693671555801</v>
      </c>
      <c r="B4669" s="26">
        <v>125.55707115822101</v>
      </c>
      <c r="C4669" s="30">
        <f>(A4669+B4669)/2</f>
        <v>127.58700393688952</v>
      </c>
      <c r="D4669" s="31">
        <f>0+( 0.00000000000002*F4669^4 - 0.0000000003*F4669^3 + 0.000001*F4669^2 - 0.0017* F4669 + 124.27)</f>
        <v>117.10970882370641</v>
      </c>
      <c r="E4669" s="26">
        <v>286.49650062472602</v>
      </c>
      <c r="F4669" s="27" t="s">
        <v>4805</v>
      </c>
      <c r="G4669" s="31">
        <f t="shared" si="72"/>
        <v>169.38679180101963</v>
      </c>
    </row>
    <row r="4670" spans="1:7" x14ac:dyDescent="0.2">
      <c r="A4670" s="26">
        <v>129.580398346999</v>
      </c>
      <c r="B4670" s="26">
        <v>125.662581619779</v>
      </c>
      <c r="C4670" s="30">
        <f>(A4670+B4670)/2</f>
        <v>127.62148998338901</v>
      </c>
      <c r="D4670" s="31">
        <f>0+( 0.00000000000002*F4670^4 - 0.0000000003*F4670^3 + 0.000001*F4670^2 - 0.0017* F4670 + 124.27)</f>
        <v>117.10587154980351</v>
      </c>
      <c r="E4670" s="26">
        <v>285.55765649233399</v>
      </c>
      <c r="F4670" s="27" t="s">
        <v>4806</v>
      </c>
      <c r="G4670" s="31">
        <f t="shared" si="72"/>
        <v>168.45178494253048</v>
      </c>
    </row>
    <row r="4671" spans="1:7" x14ac:dyDescent="0.2">
      <c r="A4671" s="26">
        <v>129.06845434305399</v>
      </c>
      <c r="B4671" s="26">
        <v>125.92610932883299</v>
      </c>
      <c r="C4671" s="30">
        <f>(A4671+B4671)/2</f>
        <v>127.49728183594348</v>
      </c>
      <c r="D4671" s="31">
        <f>0+( 0.00000000000002*F4671^4 - 0.0000000003*F4671^3 + 0.000001*F4671^2 - 0.0017* F4671 + 124.27)</f>
        <v>117.10203310315441</v>
      </c>
      <c r="E4671" s="26">
        <v>284.15580677174398</v>
      </c>
      <c r="F4671" s="27" t="s">
        <v>4807</v>
      </c>
      <c r="G4671" s="31">
        <f t="shared" si="72"/>
        <v>167.05377366858957</v>
      </c>
    </row>
    <row r="4672" spans="1:7" x14ac:dyDescent="0.2">
      <c r="A4672" s="26">
        <v>127.676729118377</v>
      </c>
      <c r="B4672" s="26">
        <v>126.084916770761</v>
      </c>
      <c r="C4672" s="30">
        <f>(A4672+B4672)/2</f>
        <v>126.88082294456899</v>
      </c>
      <c r="D4672" s="31">
        <f>0+( 0.00000000000002*F4672^4 - 0.0000000003*F4672^3 + 0.000001*F4672^2 - 0.0017* F4672 + 124.27)</f>
        <v>117.0981934842</v>
      </c>
      <c r="E4672" s="26">
        <v>282.17748739729399</v>
      </c>
      <c r="F4672" s="27" t="s">
        <v>4808</v>
      </c>
      <c r="G4672" s="31">
        <f t="shared" si="72"/>
        <v>165.07929391309398</v>
      </c>
    </row>
    <row r="4673" spans="1:7" x14ac:dyDescent="0.2">
      <c r="A4673" s="26">
        <v>127.09344968590899</v>
      </c>
      <c r="B4673" s="26">
        <v>125.37139059452601</v>
      </c>
      <c r="C4673" s="30">
        <f>(A4673+B4673)/2</f>
        <v>126.2324201402175</v>
      </c>
      <c r="D4673" s="31">
        <f>0+( 0.00000000000002*F4673^4 - 0.0000000003*F4673^3 + 0.000001*F4673^2 - 0.0017* F4673 + 124.27)</f>
        <v>117.09435269338161</v>
      </c>
      <c r="E4673" s="26">
        <v>279.90641096449701</v>
      </c>
      <c r="F4673" s="27" t="s">
        <v>4809</v>
      </c>
      <c r="G4673" s="31">
        <f t="shared" si="72"/>
        <v>162.8120582711154</v>
      </c>
    </row>
    <row r="4674" spans="1:7" x14ac:dyDescent="0.2">
      <c r="A4674" s="26">
        <v>128.17111665171001</v>
      </c>
      <c r="B4674" s="26">
        <v>124.64693696708601</v>
      </c>
      <c r="C4674" s="30">
        <f>(A4674+B4674)/2</f>
        <v>126.409026809398</v>
      </c>
      <c r="D4674" s="31">
        <f>0+( 0.00000000000002*F4674^4 - 0.0000000003*F4674^3 + 0.000001*F4674^2 - 0.0017* F4674 + 124.27)</f>
        <v>117.09051073114111</v>
      </c>
      <c r="E4674" s="26">
        <v>278.22003317517999</v>
      </c>
      <c r="F4674" s="27" t="s">
        <v>4810</v>
      </c>
      <c r="G4674" s="31">
        <f t="shared" si="72"/>
        <v>161.12952244403888</v>
      </c>
    </row>
    <row r="4675" spans="1:7" x14ac:dyDescent="0.2">
      <c r="A4675" s="26">
        <v>128.44692392219</v>
      </c>
      <c r="B4675" s="26">
        <v>124.05801740659599</v>
      </c>
      <c r="C4675" s="30">
        <f>(A4675+B4675)/2</f>
        <v>126.252470664393</v>
      </c>
      <c r="D4675" s="31">
        <f>0+( 0.00000000000002*F4675^4 - 0.0000000003*F4675^3 + 0.000001*F4675^2 - 0.0017* F4675 + 124.27)</f>
        <v>117.08666759792081</v>
      </c>
      <c r="E4675" s="26">
        <v>277.83700838249098</v>
      </c>
      <c r="F4675" s="27" t="s">
        <v>4811</v>
      </c>
      <c r="G4675" s="31">
        <f t="shared" ref="G4675:G4738" si="73">(E4675-D4675)</f>
        <v>160.75034078457017</v>
      </c>
    </row>
    <row r="4676" spans="1:7" x14ac:dyDescent="0.2">
      <c r="A4676" s="26">
        <v>126.531486173166</v>
      </c>
      <c r="B4676" s="26">
        <v>124.285075658818</v>
      </c>
      <c r="C4676" s="30">
        <f>(A4676+B4676)/2</f>
        <v>125.40828091599201</v>
      </c>
      <c r="D4676" s="31">
        <f>0+( 0.00000000000002*F4676^4 - 0.0000000003*F4676^3 + 0.000001*F4676^2 - 0.0017* F4676 + 124.27)</f>
        <v>117.08282329416352</v>
      </c>
      <c r="E4676" s="26">
        <v>279.35618407263598</v>
      </c>
      <c r="F4676" s="27" t="s">
        <v>4812</v>
      </c>
      <c r="G4676" s="31">
        <f t="shared" si="73"/>
        <v>162.27336077847247</v>
      </c>
    </row>
    <row r="4677" spans="1:7" x14ac:dyDescent="0.2">
      <c r="A4677" s="26">
        <v>126.828029953824</v>
      </c>
      <c r="B4677" s="26">
        <v>125.741466187835</v>
      </c>
      <c r="C4677" s="30">
        <f>(A4677+B4677)/2</f>
        <v>126.28474807082949</v>
      </c>
      <c r="D4677" s="31">
        <f>0+( 0.00000000000002*F4677^4 - 0.0000000003*F4677^3 + 0.000001*F4677^2 - 0.0017* F4677 + 124.27)</f>
        <v>117.0789778203125</v>
      </c>
      <c r="E4677" s="26">
        <v>282.23124686060203</v>
      </c>
      <c r="F4677" s="27" t="s">
        <v>4813</v>
      </c>
      <c r="G4677" s="31">
        <f t="shared" si="73"/>
        <v>165.15226904028953</v>
      </c>
    </row>
    <row r="4678" spans="1:7" x14ac:dyDescent="0.2">
      <c r="A4678" s="26">
        <v>125.685688501203</v>
      </c>
      <c r="B4678" s="26">
        <v>127.103335124591</v>
      </c>
      <c r="C4678" s="30">
        <f>(A4678+B4678)/2</f>
        <v>126.39451181289701</v>
      </c>
      <c r="D4678" s="31">
        <f>0+( 0.00000000000002*F4678^4 - 0.0000000003*F4678^3 + 0.000001*F4678^2 - 0.0017* F4678 + 124.27)</f>
        <v>117.07513117681151</v>
      </c>
      <c r="E4678" s="26">
        <v>285.49740631308998</v>
      </c>
      <c r="F4678" s="27" t="s">
        <v>4814</v>
      </c>
      <c r="G4678" s="31">
        <f t="shared" si="73"/>
        <v>168.42227513627847</v>
      </c>
    </row>
    <row r="4679" spans="1:7" x14ac:dyDescent="0.2">
      <c r="A4679" s="26">
        <v>124.025849112302</v>
      </c>
      <c r="B4679" s="26">
        <v>128.18859418960599</v>
      </c>
      <c r="C4679" s="30">
        <f>(A4679+B4679)/2</f>
        <v>126.10722165095399</v>
      </c>
      <c r="D4679" s="31">
        <f>0+( 0.00000000000002*F4679^4 - 0.0000000003*F4679^3 + 0.000001*F4679^2 - 0.0017* F4679 + 124.27)</f>
        <v>117.07128336410481</v>
      </c>
      <c r="E4679" s="26">
        <v>287.99987649109897</v>
      </c>
      <c r="F4679" s="27" t="s">
        <v>4815</v>
      </c>
      <c r="G4679" s="31">
        <f t="shared" si="73"/>
        <v>170.92859312699414</v>
      </c>
    </row>
    <row r="4680" spans="1:7" x14ac:dyDescent="0.2">
      <c r="A4680" s="26">
        <v>123.83116288289899</v>
      </c>
      <c r="B4680" s="26">
        <v>129.01238203624001</v>
      </c>
      <c r="C4680" s="30">
        <f>(A4680+B4680)/2</f>
        <v>126.4217724595695</v>
      </c>
      <c r="D4680" s="31">
        <f>0+( 0.00000000000002*F4680^4 - 0.0000000003*F4680^3 + 0.000001*F4680^2 - 0.0017* F4680 + 124.27)</f>
        <v>117.06743438263712</v>
      </c>
      <c r="E4680" s="26">
        <v>290.00679683971202</v>
      </c>
      <c r="F4680" s="27" t="s">
        <v>4816</v>
      </c>
      <c r="G4680" s="31">
        <f t="shared" si="73"/>
        <v>172.93936245707491</v>
      </c>
    </row>
    <row r="4681" spans="1:7" x14ac:dyDescent="0.2">
      <c r="A4681" s="26">
        <v>125.849102994424</v>
      </c>
      <c r="B4681" s="26">
        <v>129.49038553914099</v>
      </c>
      <c r="C4681" s="30">
        <f>(A4681+B4681)/2</f>
        <v>127.66974426678249</v>
      </c>
      <c r="D4681" s="31">
        <f>0+( 0.00000000000002*F4681^4 - 0.0000000003*F4681^3 + 0.000001*F4681^2 - 0.0017* F4681 + 124.27)</f>
        <v>117.06358423285361</v>
      </c>
      <c r="E4681" s="26">
        <v>291.47651413522402</v>
      </c>
      <c r="F4681" s="27" t="s">
        <v>4817</v>
      </c>
      <c r="G4681" s="31">
        <f t="shared" si="73"/>
        <v>174.41292990237042</v>
      </c>
    </row>
    <row r="4682" spans="1:7" x14ac:dyDescent="0.2">
      <c r="A4682" s="26">
        <v>127.503018509939</v>
      </c>
      <c r="B4682" s="26">
        <v>129.96552856308799</v>
      </c>
      <c r="C4682" s="30">
        <f>(A4682+B4682)/2</f>
        <v>128.73427353651348</v>
      </c>
      <c r="D4682" s="31">
        <f>0+( 0.00000000000002*F4682^4 - 0.0000000003*F4682^3 + 0.000001*F4682^2 - 0.0017* F4682 + 124.27)</f>
        <v>117.0597329152</v>
      </c>
      <c r="E4682" s="26">
        <v>292.91384761188101</v>
      </c>
      <c r="F4682" s="27" t="s">
        <v>4818</v>
      </c>
      <c r="G4682" s="31">
        <f t="shared" si="73"/>
        <v>175.85411469668099</v>
      </c>
    </row>
    <row r="4683" spans="1:7" x14ac:dyDescent="0.2">
      <c r="A4683" s="26">
        <v>127.500143738568</v>
      </c>
      <c r="B4683" s="26">
        <v>130.35890272069099</v>
      </c>
      <c r="C4683" s="30">
        <f>(A4683+B4683)/2</f>
        <v>128.9295232296295</v>
      </c>
      <c r="D4683" s="31">
        <f>0+( 0.00000000000002*F4683^4 - 0.0000000003*F4683^3 + 0.000001*F4683^2 - 0.0017* F4683 + 124.27)</f>
        <v>117.05588043012241</v>
      </c>
      <c r="E4683" s="26">
        <v>294.43807437607597</v>
      </c>
      <c r="F4683" s="27" t="s">
        <v>4819</v>
      </c>
      <c r="G4683" s="31">
        <f t="shared" si="73"/>
        <v>177.38219394595356</v>
      </c>
    </row>
    <row r="4684" spans="1:7" x14ac:dyDescent="0.2">
      <c r="A4684" s="26">
        <v>125.78572113040801</v>
      </c>
      <c r="B4684" s="26">
        <v>130.82321305472701</v>
      </c>
      <c r="C4684" s="30">
        <f>(A4684+B4684)/2</f>
        <v>128.30446709256751</v>
      </c>
      <c r="D4684" s="31">
        <f>0+( 0.00000000000002*F4684^4 - 0.0000000003*F4684^3 + 0.000001*F4684^2 - 0.0017* F4684 + 124.27)</f>
        <v>117.05202677806751</v>
      </c>
      <c r="E4684" s="26">
        <v>295.91541850770398</v>
      </c>
      <c r="F4684" s="27" t="s">
        <v>4820</v>
      </c>
      <c r="G4684" s="31">
        <f t="shared" si="73"/>
        <v>178.86339172963648</v>
      </c>
    </row>
    <row r="4685" spans="1:7" x14ac:dyDescent="0.2">
      <c r="A4685" s="26">
        <v>123.683673795326</v>
      </c>
      <c r="B4685" s="26">
        <v>131.29430266246999</v>
      </c>
      <c r="C4685" s="30">
        <f>(A4685+B4685)/2</f>
        <v>127.48898822889799</v>
      </c>
      <c r="D4685" s="31">
        <f>0+( 0.00000000000002*F4685^4 - 0.0000000003*F4685^3 + 0.000001*F4685^2 - 0.0017* F4685 + 124.27)</f>
        <v>117.04817195948242</v>
      </c>
      <c r="E4685" s="26">
        <v>296.24087026907398</v>
      </c>
      <c r="F4685" s="27" t="s">
        <v>4821</v>
      </c>
      <c r="G4685" s="31">
        <f t="shared" si="73"/>
        <v>179.19269830959155</v>
      </c>
    </row>
    <row r="4686" spans="1:7" x14ac:dyDescent="0.2">
      <c r="A4686" s="26">
        <v>122.450923241954</v>
      </c>
      <c r="B4686" s="26">
        <v>132.36775590909701</v>
      </c>
      <c r="C4686" s="30">
        <f>(A4686+B4686)/2</f>
        <v>127.40933957552551</v>
      </c>
      <c r="D4686" s="31">
        <f>0+( 0.00000000000002*F4686^4 - 0.0000000003*F4686^3 + 0.000001*F4686^2 - 0.0017* F4686 + 124.27)</f>
        <v>117.04431597481471</v>
      </c>
      <c r="E4686" s="26">
        <v>295.59310266587403</v>
      </c>
      <c r="F4686" s="27" t="s">
        <v>4822</v>
      </c>
      <c r="G4686" s="31">
        <f t="shared" si="73"/>
        <v>178.54878669105932</v>
      </c>
    </row>
    <row r="4687" spans="1:7" x14ac:dyDescent="0.2">
      <c r="A4687" s="26">
        <v>122.749363691794</v>
      </c>
      <c r="B4687" s="26">
        <v>132.259008784787</v>
      </c>
      <c r="C4687" s="30">
        <f>(A4687+B4687)/2</f>
        <v>127.5041862382905</v>
      </c>
      <c r="D4687" s="31">
        <f>0+( 0.00000000000002*F4687^4 - 0.0000000003*F4687^3 + 0.000001*F4687^2 - 0.0017* F4687 + 124.27)</f>
        <v>117.0404588245125</v>
      </c>
      <c r="E4687" s="26">
        <v>295.00443346027998</v>
      </c>
      <c r="F4687" s="27" t="s">
        <v>4823</v>
      </c>
      <c r="G4687" s="31">
        <f t="shared" si="73"/>
        <v>177.9639746357675</v>
      </c>
    </row>
    <row r="4688" spans="1:7" x14ac:dyDescent="0.2">
      <c r="A4688" s="26">
        <v>123.756772420698</v>
      </c>
      <c r="B4688" s="26">
        <v>131.13138137070399</v>
      </c>
      <c r="C4688" s="30">
        <f>(A4688+B4688)/2</f>
        <v>127.44407689570099</v>
      </c>
      <c r="D4688" s="31">
        <f>0+( 0.00000000000002*F4688^4 - 0.0000000003*F4688^3 + 0.000001*F4688^2 - 0.0017* F4688 + 124.27)</f>
        <v>117.03660050902432</v>
      </c>
      <c r="E4688" s="26">
        <v>294.57504104912903</v>
      </c>
      <c r="F4688" s="27" t="s">
        <v>4824</v>
      </c>
      <c r="G4688" s="31">
        <f t="shared" si="73"/>
        <v>177.53844054010472</v>
      </c>
    </row>
    <row r="4689" spans="1:7" x14ac:dyDescent="0.2">
      <c r="A4689" s="26">
        <v>125.99862181595201</v>
      </c>
      <c r="B4689" s="26">
        <v>129.99605217411499</v>
      </c>
      <c r="C4689" s="30">
        <f>(A4689+B4689)/2</f>
        <v>127.99733699503349</v>
      </c>
      <c r="D4689" s="31">
        <f>0+( 0.00000000000002*F4689^4 - 0.0000000003*F4689^3 + 0.000001*F4689^2 - 0.0017* F4689 + 124.27)</f>
        <v>117.03274102879922</v>
      </c>
      <c r="E4689" s="26">
        <v>294.40153256696499</v>
      </c>
      <c r="F4689" s="27" t="s">
        <v>4825</v>
      </c>
      <c r="G4689" s="31">
        <f t="shared" si="73"/>
        <v>177.36879153816577</v>
      </c>
    </row>
    <row r="4690" spans="1:7" x14ac:dyDescent="0.2">
      <c r="A4690" s="26">
        <v>128.03394797762999</v>
      </c>
      <c r="B4690" s="26">
        <v>129.091648742985</v>
      </c>
      <c r="C4690" s="30">
        <f>(A4690+B4690)/2</f>
        <v>128.56279836030751</v>
      </c>
      <c r="D4690" s="31">
        <f>0+( 0.00000000000002*F4690^4 - 0.0000000003*F4690^3 + 0.000001*F4690^2 - 0.0017* F4690 + 124.27)</f>
        <v>117.02888038428671</v>
      </c>
      <c r="E4690" s="26">
        <v>293.74361039434501</v>
      </c>
      <c r="F4690" s="27" t="s">
        <v>4826</v>
      </c>
      <c r="G4690" s="31">
        <f t="shared" si="73"/>
        <v>176.7147300100583</v>
      </c>
    </row>
    <row r="4691" spans="1:7" x14ac:dyDescent="0.2">
      <c r="A4691" s="26">
        <v>128.70229684247201</v>
      </c>
      <c r="B4691" s="26">
        <v>127.082595518373</v>
      </c>
      <c r="C4691" s="30">
        <f>(A4691+B4691)/2</f>
        <v>127.8924461804225</v>
      </c>
      <c r="D4691" s="31">
        <f>0+( 0.00000000000002*F4691^4 - 0.0000000003*F4691^3 + 0.000001*F4691^2 - 0.0017* F4691 + 124.27)</f>
        <v>117.02501857593681</v>
      </c>
      <c r="E4691" s="26">
        <v>293.20547804598903</v>
      </c>
      <c r="F4691" s="27" t="s">
        <v>4827</v>
      </c>
      <c r="G4691" s="31">
        <f t="shared" si="73"/>
        <v>176.1804594700522</v>
      </c>
    </row>
    <row r="4692" spans="1:7" x14ac:dyDescent="0.2">
      <c r="A4692" s="26">
        <v>128.46201413535599</v>
      </c>
      <c r="B4692" s="26">
        <v>126.18760658930999</v>
      </c>
      <c r="C4692" s="30">
        <f>(A4692+B4692)/2</f>
        <v>127.32481036233298</v>
      </c>
      <c r="D4692" s="31">
        <f>0+( 0.00000000000002*F4692^4 - 0.0000000003*F4692^3 + 0.000001*F4692^2 - 0.0017* F4692 + 124.27)</f>
        <v>117.02115560419999</v>
      </c>
      <c r="E4692" s="26">
        <v>293.43155337633999</v>
      </c>
      <c r="F4692" s="27" t="s">
        <v>4828</v>
      </c>
      <c r="G4692" s="31">
        <f t="shared" si="73"/>
        <v>176.41039777214002</v>
      </c>
    </row>
    <row r="4693" spans="1:7" x14ac:dyDescent="0.2">
      <c r="A4693" s="26">
        <v>127.817919040459</v>
      </c>
      <c r="B4693" s="26">
        <v>126.053151334185</v>
      </c>
      <c r="C4693" s="30">
        <f>(A4693+B4693)/2</f>
        <v>126.935535187322</v>
      </c>
      <c r="D4693" s="31">
        <f>0+( 0.00000000000002*F4693^4 - 0.0000000003*F4693^3 + 0.000001*F4693^2 - 0.0017* F4693 + 124.27)</f>
        <v>117.01729146952722</v>
      </c>
      <c r="E4693" s="26">
        <v>294.908305262819</v>
      </c>
      <c r="F4693" s="27" t="s">
        <v>4829</v>
      </c>
      <c r="G4693" s="31">
        <f t="shared" si="73"/>
        <v>177.89101379329179</v>
      </c>
    </row>
    <row r="4694" spans="1:7" x14ac:dyDescent="0.2">
      <c r="A4694" s="26">
        <v>127.756635600566</v>
      </c>
      <c r="B4694" s="26">
        <v>126.189605845846</v>
      </c>
      <c r="C4694" s="30">
        <f>(A4694+B4694)/2</f>
        <v>126.97312072320599</v>
      </c>
      <c r="D4694" s="31">
        <f>0+( 0.00000000000002*F4694^4 - 0.0000000003*F4694^3 + 0.000001*F4694^2 - 0.0017* F4694 + 124.27)</f>
        <v>117.01342617236992</v>
      </c>
      <c r="E4694" s="26">
        <v>296.02964718938603</v>
      </c>
      <c r="F4694" s="27" t="s">
        <v>4830</v>
      </c>
      <c r="G4694" s="31">
        <f t="shared" si="73"/>
        <v>179.01622101701611</v>
      </c>
    </row>
    <row r="4695" spans="1:7" x14ac:dyDescent="0.2">
      <c r="A4695" s="26">
        <v>126.33875135512901</v>
      </c>
      <c r="B4695" s="26">
        <v>126.189300958646</v>
      </c>
      <c r="C4695" s="30">
        <f>(A4695+B4695)/2</f>
        <v>126.2640261568875</v>
      </c>
      <c r="D4695" s="31">
        <f>0+( 0.00000000000002*F4695^4 - 0.0000000003*F4695^3 + 0.000001*F4695^2 - 0.0017* F4695 + 124.27)</f>
        <v>117.00955971318001</v>
      </c>
      <c r="E4695" s="26">
        <v>296.01501721310001</v>
      </c>
      <c r="F4695" s="27" t="s">
        <v>4831</v>
      </c>
      <c r="G4695" s="31">
        <f t="shared" si="73"/>
        <v>179.00545749992</v>
      </c>
    </row>
    <row r="4696" spans="1:7" x14ac:dyDescent="0.2">
      <c r="A4696" s="26">
        <v>125.573954146163</v>
      </c>
      <c r="B4696" s="26">
        <v>125.447789841568</v>
      </c>
      <c r="C4696" s="30">
        <f>(A4696+B4696)/2</f>
        <v>125.51087199386549</v>
      </c>
      <c r="D4696" s="31">
        <f>0+( 0.00000000000002*F4696^4 - 0.0000000003*F4696^3 + 0.000001*F4696^2 - 0.0017* F4696 + 124.27)</f>
        <v>117.00569209240992</v>
      </c>
      <c r="E4696" s="26">
        <v>295.92248381286902</v>
      </c>
      <c r="F4696" s="27" t="s">
        <v>4832</v>
      </c>
      <c r="G4696" s="31">
        <f t="shared" si="73"/>
        <v>178.91679172045912</v>
      </c>
    </row>
    <row r="4697" spans="1:7" x14ac:dyDescent="0.2">
      <c r="A4697" s="26">
        <v>125.71780734029301</v>
      </c>
      <c r="B4697" s="26">
        <v>125.34445257749</v>
      </c>
      <c r="C4697" s="30">
        <f>(A4697+B4697)/2</f>
        <v>125.53112995889151</v>
      </c>
      <c r="D4697" s="31">
        <f>0+( 0.00000000000002*F4697^4 - 0.0000000003*F4697^3 + 0.000001*F4697^2 - 0.0017* F4697 + 124.27)</f>
        <v>117.00182331051249</v>
      </c>
      <c r="E4697" s="26">
        <v>295.17317950129302</v>
      </c>
      <c r="F4697" s="27" t="s">
        <v>4833</v>
      </c>
      <c r="G4697" s="31">
        <f t="shared" si="73"/>
        <v>178.17135619078053</v>
      </c>
    </row>
    <row r="4698" spans="1:7" x14ac:dyDescent="0.2">
      <c r="A4698" s="26">
        <v>126.581800349538</v>
      </c>
      <c r="B4698" s="26">
        <v>126.009599782602</v>
      </c>
      <c r="C4698" s="30">
        <f>(A4698+B4698)/2</f>
        <v>126.29570006607</v>
      </c>
      <c r="D4698" s="31">
        <f>0+( 0.00000000000002*F4698^4 - 0.0000000003*F4698^3 + 0.000001*F4698^2 - 0.0017* F4698 + 124.27)</f>
        <v>116.99795336794112</v>
      </c>
      <c r="E4698" s="26">
        <v>293.15450514631999</v>
      </c>
      <c r="F4698" s="27" t="s">
        <v>4834</v>
      </c>
      <c r="G4698" s="31">
        <f t="shared" si="73"/>
        <v>176.15655177837886</v>
      </c>
    </row>
    <row r="4699" spans="1:7" x14ac:dyDescent="0.2">
      <c r="A4699" s="26">
        <v>126.704575526849</v>
      </c>
      <c r="B4699" s="26">
        <v>127.04467481958</v>
      </c>
      <c r="C4699" s="30">
        <f>(A4699+B4699)/2</f>
        <v>126.8746251732145</v>
      </c>
      <c r="D4699" s="31">
        <f>0+( 0.00000000000002*F4699^4 - 0.0000000003*F4699^3 + 0.000001*F4699^2 - 0.0017* F4699 + 124.27)</f>
        <v>116.99408226514961</v>
      </c>
      <c r="E4699" s="26">
        <v>290.90871793213802</v>
      </c>
      <c r="F4699" s="27" t="s">
        <v>4835</v>
      </c>
      <c r="G4699" s="31">
        <f t="shared" si="73"/>
        <v>173.9146356669884</v>
      </c>
    </row>
    <row r="4700" spans="1:7" x14ac:dyDescent="0.2">
      <c r="A4700" s="26">
        <v>125.68661244005401</v>
      </c>
      <c r="B4700" s="26">
        <v>128.519134175082</v>
      </c>
      <c r="C4700" s="30">
        <f>(A4700+B4700)/2</f>
        <v>127.102873307568</v>
      </c>
      <c r="D4700" s="31">
        <f>0+( 0.00000000000002*F4700^4 - 0.0000000003*F4700^3 + 0.000001*F4700^2 - 0.0017* F4700 + 124.27)</f>
        <v>116.99021000259231</v>
      </c>
      <c r="E4700" s="26">
        <v>287.801775683843</v>
      </c>
      <c r="F4700" s="27" t="s">
        <v>4836</v>
      </c>
      <c r="G4700" s="31">
        <f t="shared" si="73"/>
        <v>170.8115656812507</v>
      </c>
    </row>
    <row r="4701" spans="1:7" x14ac:dyDescent="0.2">
      <c r="A4701" s="26">
        <v>125.30820603456</v>
      </c>
      <c r="B4701" s="26">
        <v>130.02812203554799</v>
      </c>
      <c r="C4701" s="30">
        <f>(A4701+B4701)/2</f>
        <v>127.66816403505399</v>
      </c>
      <c r="D4701" s="31">
        <f>0+( 0.00000000000002*F4701^4 - 0.0000000003*F4701^3 + 0.000001*F4701^2 - 0.0017* F4701 + 124.27)</f>
        <v>116.98633658072401</v>
      </c>
      <c r="E4701" s="26">
        <v>284.64022061079498</v>
      </c>
      <c r="F4701" s="27" t="s">
        <v>4837</v>
      </c>
      <c r="G4701" s="31">
        <f t="shared" si="73"/>
        <v>167.65388403007097</v>
      </c>
    </row>
    <row r="4702" spans="1:7" x14ac:dyDescent="0.2">
      <c r="A4702" s="26">
        <v>124.950050627496</v>
      </c>
      <c r="B4702" s="26">
        <v>130.559162273802</v>
      </c>
      <c r="C4702" s="30">
        <f>(A4702+B4702)/2</f>
        <v>127.75460645064899</v>
      </c>
      <c r="D4702" s="31">
        <f>0+( 0.00000000000002*F4702^4 - 0.0000000003*F4702^3 + 0.000001*F4702^2 - 0.0017* F4702 + 124.27)</f>
        <v>116.982462</v>
      </c>
      <c r="E4702" s="26">
        <v>281.27198329439199</v>
      </c>
      <c r="F4702" s="27" t="s">
        <v>4838</v>
      </c>
      <c r="G4702" s="31">
        <f t="shared" si="73"/>
        <v>164.28952129439199</v>
      </c>
    </row>
    <row r="4703" spans="1:7" x14ac:dyDescent="0.2">
      <c r="A4703" s="26">
        <v>124.609866356411</v>
      </c>
      <c r="B4703" s="26">
        <v>129.39057235317401</v>
      </c>
      <c r="C4703" s="30">
        <f>(A4703+B4703)/2</f>
        <v>127.00021935479251</v>
      </c>
      <c r="D4703" s="31">
        <f>0+( 0.00000000000002*F4703^4 - 0.0000000003*F4703^3 + 0.000001*F4703^2 - 0.0017* F4703 + 124.27)</f>
        <v>116.97858626087601</v>
      </c>
      <c r="E4703" s="26">
        <v>278.75784954463097</v>
      </c>
      <c r="F4703" s="27" t="s">
        <v>4839</v>
      </c>
      <c r="G4703" s="31">
        <f t="shared" si="73"/>
        <v>161.77926328375497</v>
      </c>
    </row>
    <row r="4704" spans="1:7" x14ac:dyDescent="0.2">
      <c r="A4704" s="26">
        <v>124.512034452346</v>
      </c>
      <c r="B4704" s="26">
        <v>127.573020452192</v>
      </c>
      <c r="C4704" s="30">
        <f>(A4704+B4704)/2</f>
        <v>126.042527452269</v>
      </c>
      <c r="D4704" s="31">
        <f>0+( 0.00000000000002*F4704^4 - 0.0000000003*F4704^3 + 0.000001*F4704^2 - 0.0017* F4704 + 124.27)</f>
        <v>116.97470936380832</v>
      </c>
      <c r="E4704" s="26">
        <v>276.903435012329</v>
      </c>
      <c r="F4704" s="27" t="s">
        <v>4840</v>
      </c>
      <c r="G4704" s="31">
        <f t="shared" si="73"/>
        <v>159.9287256485207</v>
      </c>
    </row>
    <row r="4705" spans="1:7" x14ac:dyDescent="0.2">
      <c r="A4705" s="26">
        <v>124.63662749092801</v>
      </c>
      <c r="B4705" s="26">
        <v>126.353817300445</v>
      </c>
      <c r="C4705" s="30">
        <f>(A4705+B4705)/2</f>
        <v>125.49522239568651</v>
      </c>
      <c r="D4705" s="31">
        <f>0+( 0.00000000000002*F4705^4 - 0.0000000003*F4705^3 + 0.000001*F4705^2 - 0.0017* F4705 + 124.27)</f>
        <v>116.97083130925361</v>
      </c>
      <c r="E4705" s="26">
        <v>275.43757853800201</v>
      </c>
      <c r="F4705" s="27" t="s">
        <v>4841</v>
      </c>
      <c r="G4705" s="31">
        <f t="shared" si="73"/>
        <v>158.4667472287484</v>
      </c>
    </row>
    <row r="4706" spans="1:7" x14ac:dyDescent="0.2">
      <c r="A4706" s="26">
        <v>124.938478860112</v>
      </c>
      <c r="B4706" s="26">
        <v>126.32297089185801</v>
      </c>
      <c r="C4706" s="30">
        <f>(A4706+B4706)/2</f>
        <v>125.63072487598501</v>
      </c>
      <c r="D4706" s="31">
        <f>0+( 0.00000000000002*F4706^4 - 0.0000000003*F4706^3 + 0.000001*F4706^2 - 0.0017* F4706 + 124.27)</f>
        <v>116.96695209766912</v>
      </c>
      <c r="E4706" s="26">
        <v>273.65349013446303</v>
      </c>
      <c r="F4706" s="27" t="s">
        <v>4842</v>
      </c>
      <c r="G4706" s="31">
        <f t="shared" si="73"/>
        <v>156.68653803679391</v>
      </c>
    </row>
    <row r="4707" spans="1:7" x14ac:dyDescent="0.2">
      <c r="A4707" s="26">
        <v>124.449451374291</v>
      </c>
      <c r="B4707" s="26">
        <v>126.913338749952</v>
      </c>
      <c r="C4707" s="30">
        <f>(A4707+B4707)/2</f>
        <v>125.68139506212151</v>
      </c>
      <c r="D4707" s="31">
        <f>0+( 0.00000000000002*F4707^4 - 0.0000000003*F4707^3 + 0.000001*F4707^2 - 0.0017* F4707 + 124.27)</f>
        <v>116.96307172951249</v>
      </c>
      <c r="E4707" s="26">
        <v>272.18758116286602</v>
      </c>
      <c r="F4707" s="27" t="s">
        <v>4843</v>
      </c>
      <c r="G4707" s="31">
        <f t="shared" si="73"/>
        <v>155.22450943335355</v>
      </c>
    </row>
    <row r="4708" spans="1:7" x14ac:dyDescent="0.2">
      <c r="A4708" s="26">
        <v>124.15405550761901</v>
      </c>
      <c r="B4708" s="26">
        <v>127.489070552719</v>
      </c>
      <c r="C4708" s="30">
        <f>(A4708+B4708)/2</f>
        <v>125.821563030169</v>
      </c>
      <c r="D4708" s="31">
        <f>0+( 0.00000000000002*F4708^4 - 0.0000000003*F4708^3 + 0.000001*F4708^2 - 0.0017* F4708 + 124.27)</f>
        <v>116.95919020524191</v>
      </c>
      <c r="E4708" s="26">
        <v>271.07695964721103</v>
      </c>
      <c r="F4708" s="27" t="s">
        <v>4844</v>
      </c>
      <c r="G4708" s="31">
        <f t="shared" si="73"/>
        <v>154.11776944196913</v>
      </c>
    </row>
    <row r="4709" spans="1:7" x14ac:dyDescent="0.2">
      <c r="A4709" s="26">
        <v>124.56515910580499</v>
      </c>
      <c r="B4709" s="26">
        <v>127.48587410795299</v>
      </c>
      <c r="C4709" s="30">
        <f>(A4709+B4709)/2</f>
        <v>126.02551660687899</v>
      </c>
      <c r="D4709" s="31">
        <f>0+( 0.00000000000002*F4709^4 - 0.0000000003*F4709^3 + 0.000001*F4709^2 - 0.0017* F4709 + 124.27)</f>
        <v>116.95530752531602</v>
      </c>
      <c r="E4709" s="26">
        <v>271.204345017214</v>
      </c>
      <c r="F4709" s="27" t="s">
        <v>4845</v>
      </c>
      <c r="G4709" s="31">
        <f t="shared" si="73"/>
        <v>154.24903749189798</v>
      </c>
    </row>
    <row r="4710" spans="1:7" x14ac:dyDescent="0.2">
      <c r="A4710" s="26">
        <v>126.68337492340601</v>
      </c>
      <c r="B4710" s="26">
        <v>127.2782389031</v>
      </c>
      <c r="C4710" s="30">
        <f>(A4710+B4710)/2</f>
        <v>126.98080691325301</v>
      </c>
      <c r="D4710" s="31">
        <f>0+( 0.00000000000002*F4710^4 - 0.0000000003*F4710^3 + 0.000001*F4710^2 - 0.0017* F4710 + 124.27)</f>
        <v>116.95142369019392</v>
      </c>
      <c r="E4710" s="26">
        <v>271.80224772190797</v>
      </c>
      <c r="F4710" s="27" t="s">
        <v>4846</v>
      </c>
      <c r="G4710" s="31">
        <f t="shared" si="73"/>
        <v>154.85082403171407</v>
      </c>
    </row>
    <row r="4711" spans="1:7" x14ac:dyDescent="0.2">
      <c r="A4711" s="26">
        <v>126.865874996353</v>
      </c>
      <c r="B4711" s="26">
        <v>126.19012021987599</v>
      </c>
      <c r="C4711" s="30">
        <f>(A4711+B4711)/2</f>
        <v>126.5279976081145</v>
      </c>
      <c r="D4711" s="31">
        <f>0+( 0.00000000000002*F4711^4 - 0.0000000003*F4711^3 + 0.000001*F4711^2 - 0.0017* F4711 + 124.27)</f>
        <v>116.94753870033522</v>
      </c>
      <c r="E4711" s="26">
        <v>272.249086626213</v>
      </c>
      <c r="F4711" s="27" t="s">
        <v>4847</v>
      </c>
      <c r="G4711" s="31">
        <f t="shared" si="73"/>
        <v>155.3015479258778</v>
      </c>
    </row>
    <row r="4712" spans="1:7" x14ac:dyDescent="0.2">
      <c r="A4712" s="26">
        <v>126.061640305949</v>
      </c>
      <c r="B4712" s="26">
        <v>125.34918939822499</v>
      </c>
      <c r="C4712" s="30">
        <f>(A4712+B4712)/2</f>
        <v>125.70541485208699</v>
      </c>
      <c r="D4712" s="31">
        <f>0+( 0.00000000000002*F4712^4 - 0.0000000003*F4712^3 + 0.000001*F4712^2 - 0.0017* F4712 + 124.27)</f>
        <v>116.94365255619999</v>
      </c>
      <c r="E4712" s="26">
        <v>271.99145310465002</v>
      </c>
      <c r="F4712" s="27" t="s">
        <v>4848</v>
      </c>
      <c r="G4712" s="31">
        <f t="shared" si="73"/>
        <v>155.04780054845003</v>
      </c>
    </row>
    <row r="4713" spans="1:7" x14ac:dyDescent="0.2">
      <c r="A4713" s="26">
        <v>124.829465864909</v>
      </c>
      <c r="B4713" s="26">
        <v>124.448600855698</v>
      </c>
      <c r="C4713" s="30">
        <f>(A4713+B4713)/2</f>
        <v>124.6390333603035</v>
      </c>
      <c r="D4713" s="31">
        <f>0+( 0.00000000000002*F4713^4 - 0.0000000003*F4713^3 + 0.000001*F4713^2 - 0.0017* F4713 + 124.27)</f>
        <v>116.93976525824883</v>
      </c>
      <c r="E4713" s="26">
        <v>271.23768824307899</v>
      </c>
      <c r="F4713" s="27" t="s">
        <v>4849</v>
      </c>
      <c r="G4713" s="31">
        <f t="shared" si="73"/>
        <v>154.29792298483017</v>
      </c>
    </row>
    <row r="4714" spans="1:7" x14ac:dyDescent="0.2">
      <c r="A4714" s="26">
        <v>124.36602898676399</v>
      </c>
      <c r="B4714" s="26">
        <v>124.266259904693</v>
      </c>
      <c r="C4714" s="30">
        <f>(A4714+B4714)/2</f>
        <v>124.3161444457285</v>
      </c>
      <c r="D4714" s="31">
        <f>0+( 0.00000000000002*F4714^4 - 0.0000000003*F4714^3 + 0.000001*F4714^2 - 0.0017* F4714 + 124.27)</f>
        <v>116.93587680694272</v>
      </c>
      <c r="E4714" s="26">
        <v>270.20519603878603</v>
      </c>
      <c r="F4714" s="27" t="s">
        <v>4850</v>
      </c>
      <c r="G4714" s="31">
        <f t="shared" si="73"/>
        <v>153.26931923184333</v>
      </c>
    </row>
    <row r="4715" spans="1:7" x14ac:dyDescent="0.2">
      <c r="A4715" s="26">
        <v>124.704504781683</v>
      </c>
      <c r="B4715" s="26">
        <v>124.832406934237</v>
      </c>
      <c r="C4715" s="30">
        <f>(A4715+B4715)/2</f>
        <v>124.76845585795999</v>
      </c>
      <c r="D4715" s="31">
        <f>0+( 0.00000000000002*F4715^4 - 0.0000000003*F4715^3 + 0.000001*F4715^2 - 0.0017* F4715 + 124.27)</f>
        <v>116.93198720274322</v>
      </c>
      <c r="E4715" s="26">
        <v>268.81249232837803</v>
      </c>
      <c r="F4715" s="27" t="s">
        <v>4851</v>
      </c>
      <c r="G4715" s="31">
        <f t="shared" si="73"/>
        <v>151.88050512563481</v>
      </c>
    </row>
    <row r="4716" spans="1:7" x14ac:dyDescent="0.2">
      <c r="A4716" s="26">
        <v>125.962119275318</v>
      </c>
      <c r="B4716" s="26">
        <v>125.332155432243</v>
      </c>
      <c r="C4716" s="30">
        <f>(A4716+B4716)/2</f>
        <v>125.64713735378049</v>
      </c>
      <c r="D4716" s="31">
        <f>0+( 0.00000000000002*F4716^4 - 0.0000000003*F4716^3 + 0.000001*F4716^2 - 0.0017* F4716 + 124.27)</f>
        <v>116.92809644611232</v>
      </c>
      <c r="E4716" s="26">
        <v>267.361819362576</v>
      </c>
      <c r="F4716" s="27" t="s">
        <v>4852</v>
      </c>
      <c r="G4716" s="31">
        <f t="shared" si="73"/>
        <v>150.43372291646369</v>
      </c>
    </row>
    <row r="4717" spans="1:7" x14ac:dyDescent="0.2">
      <c r="A4717" s="26">
        <v>127.627447856648</v>
      </c>
      <c r="B4717" s="26">
        <v>126.063435972964</v>
      </c>
      <c r="C4717" s="30">
        <f>(A4717+B4717)/2</f>
        <v>126.845441914806</v>
      </c>
      <c r="D4717" s="31">
        <f>0+( 0.00000000000002*F4717^4 - 0.0000000003*F4717^3 + 0.000001*F4717^2 - 0.0017* F4717 + 124.27)</f>
        <v>116.92420453751249</v>
      </c>
      <c r="E4717" s="26">
        <v>265.49001860910198</v>
      </c>
      <c r="F4717" s="27" t="s">
        <v>4853</v>
      </c>
      <c r="G4717" s="31">
        <f t="shared" si="73"/>
        <v>148.5658140715895</v>
      </c>
    </row>
    <row r="4718" spans="1:7" x14ac:dyDescent="0.2">
      <c r="A4718" s="26">
        <v>128.85300772106501</v>
      </c>
      <c r="B4718" s="26">
        <v>125.778530964699</v>
      </c>
      <c r="C4718" s="30">
        <f>(A4718+B4718)/2</f>
        <v>127.31576934288201</v>
      </c>
      <c r="D4718" s="31">
        <f>0+( 0.00000000000002*F4718^4 - 0.0000000003*F4718^3 + 0.000001*F4718^2 - 0.0017* F4718 + 124.27)</f>
        <v>116.92031147740671</v>
      </c>
      <c r="E4718" s="26">
        <v>263.19680360723601</v>
      </c>
      <c r="F4718" s="27" t="s">
        <v>4854</v>
      </c>
      <c r="G4718" s="31">
        <f t="shared" si="73"/>
        <v>146.27649212982931</v>
      </c>
    </row>
    <row r="4719" spans="1:7" x14ac:dyDescent="0.2">
      <c r="A4719" s="26">
        <v>128.33653778263599</v>
      </c>
      <c r="B4719" s="26">
        <v>125.244555896278</v>
      </c>
      <c r="C4719" s="30">
        <f>(A4719+B4719)/2</f>
        <v>126.79054683945699</v>
      </c>
      <c r="D4719" s="31">
        <f>0+( 0.00000000000002*F4719^4 - 0.0000000003*F4719^3 + 0.000001*F4719^2 - 0.0017* F4719 + 124.27)</f>
        <v>116.91641726625842</v>
      </c>
      <c r="E4719" s="26">
        <v>259.33930357313398</v>
      </c>
      <c r="F4719" s="27" t="s">
        <v>4855</v>
      </c>
      <c r="G4719" s="31">
        <f t="shared" si="73"/>
        <v>142.42288630687557</v>
      </c>
    </row>
    <row r="4720" spans="1:7" x14ac:dyDescent="0.2">
      <c r="A4720" s="26">
        <v>127.24391676515999</v>
      </c>
      <c r="B4720" s="26">
        <v>125.569468648122</v>
      </c>
      <c r="C4720" s="30">
        <f>(A4720+B4720)/2</f>
        <v>126.406692706641</v>
      </c>
      <c r="D4720" s="31">
        <f>0+( 0.00000000000002*F4720^4 - 0.0000000003*F4720^3 + 0.000001*F4720^2 - 0.0017* F4720 + 124.27)</f>
        <v>116.91252190453152</v>
      </c>
      <c r="E4720" s="26">
        <v>254.808674319809</v>
      </c>
      <c r="F4720" s="27" t="s">
        <v>4856</v>
      </c>
      <c r="G4720" s="31">
        <f t="shared" si="73"/>
        <v>137.89615241527747</v>
      </c>
    </row>
    <row r="4721" spans="1:7" x14ac:dyDescent="0.2">
      <c r="A4721" s="26">
        <v>126.909574267729</v>
      </c>
      <c r="B4721" s="26">
        <v>126.53732163630499</v>
      </c>
      <c r="C4721" s="30">
        <f>(A4721+B4721)/2</f>
        <v>126.723447952017</v>
      </c>
      <c r="D4721" s="31">
        <f>0+( 0.00000000000002*F4721^4 - 0.0000000003*F4721^3 + 0.000001*F4721^2 - 0.0017* F4721 + 124.27)</f>
        <v>116.90862539269041</v>
      </c>
      <c r="E4721" s="26">
        <v>249.81401850502499</v>
      </c>
      <c r="F4721" s="27" t="s">
        <v>4857</v>
      </c>
      <c r="G4721" s="31">
        <f t="shared" si="73"/>
        <v>132.90539311233459</v>
      </c>
    </row>
    <row r="4722" spans="1:7" x14ac:dyDescent="0.2">
      <c r="A4722" s="26">
        <v>126.80521782227299</v>
      </c>
      <c r="B4722" s="26">
        <v>126.87932824118499</v>
      </c>
      <c r="C4722" s="30">
        <f>(A4722+B4722)/2</f>
        <v>126.84227303172899</v>
      </c>
      <c r="D4722" s="31">
        <f>0+( 0.00000000000002*F4722^4 - 0.0000000003*F4722^3 + 0.000001*F4722^2 - 0.0017* F4722 + 124.27)</f>
        <v>116.9047277312</v>
      </c>
      <c r="E4722" s="26">
        <v>246.05917094921901</v>
      </c>
      <c r="F4722" s="27" t="s">
        <v>4858</v>
      </c>
      <c r="G4722" s="31">
        <f t="shared" si="73"/>
        <v>129.15444321801903</v>
      </c>
    </row>
    <row r="4723" spans="1:7" x14ac:dyDescent="0.2">
      <c r="A4723" s="26">
        <v>126.824057991537</v>
      </c>
      <c r="B4723" s="26">
        <v>126.49765508631501</v>
      </c>
      <c r="C4723" s="30">
        <f>(A4723+B4723)/2</f>
        <v>126.660856538926</v>
      </c>
      <c r="D4723" s="31">
        <f>0+( 0.00000000000002*F4723^4 - 0.0000000003*F4723^3 + 0.000001*F4723^2 - 0.0017* F4723 + 124.27)</f>
        <v>116.90082892052561</v>
      </c>
      <c r="E4723" s="26">
        <v>243.73411018125501</v>
      </c>
      <c r="F4723" s="27" t="s">
        <v>4859</v>
      </c>
      <c r="G4723" s="31">
        <f t="shared" si="73"/>
        <v>126.83328126072939</v>
      </c>
    </row>
    <row r="4724" spans="1:7" x14ac:dyDescent="0.2">
      <c r="A4724" s="26">
        <v>126.491621809121</v>
      </c>
      <c r="B4724" s="26">
        <v>124.86723527621901</v>
      </c>
      <c r="C4724" s="30">
        <f>(A4724+B4724)/2</f>
        <v>125.67942854267</v>
      </c>
      <c r="D4724" s="31">
        <f>0+( 0.00000000000002*F4724^4 - 0.0000000003*F4724^3 + 0.000001*F4724^2 - 0.0017* F4724 + 124.27)</f>
        <v>116.89692896113311</v>
      </c>
      <c r="E4724" s="26">
        <v>242.980535858971</v>
      </c>
      <c r="F4724" s="27" t="s">
        <v>4860</v>
      </c>
      <c r="G4724" s="31">
        <f t="shared" si="73"/>
        <v>126.08360689783788</v>
      </c>
    </row>
    <row r="4725" spans="1:7" x14ac:dyDescent="0.2">
      <c r="A4725" s="26">
        <v>126.97579151472</v>
      </c>
      <c r="B4725" s="26">
        <v>124.59912004716701</v>
      </c>
      <c r="C4725" s="30">
        <f>(A4725+B4725)/2</f>
        <v>125.7874557809435</v>
      </c>
      <c r="D4725" s="31">
        <f>0+( 0.00000000000002*F4725^4 - 0.0000000003*F4725^3 + 0.000001*F4725^2 - 0.0017* F4725 + 124.27)</f>
        <v>116.89302785348882</v>
      </c>
      <c r="E4725" s="26">
        <v>242.84261055110801</v>
      </c>
      <c r="F4725" s="27" t="s">
        <v>4861</v>
      </c>
      <c r="G4725" s="31">
        <f t="shared" si="73"/>
        <v>125.94958269761919</v>
      </c>
    </row>
    <row r="4726" spans="1:7" x14ac:dyDescent="0.2">
      <c r="A4726" s="26">
        <v>127.094085310225</v>
      </c>
      <c r="B4726" s="26">
        <v>125.23601251925299</v>
      </c>
      <c r="C4726" s="30">
        <f>(A4726+B4726)/2</f>
        <v>126.165048914739</v>
      </c>
      <c r="D4726" s="31">
        <f>0+( 0.00000000000002*F4726^4 - 0.0000000003*F4726^3 + 0.000001*F4726^2 - 0.0017* F4726 + 124.27)</f>
        <v>116.88912559805951</v>
      </c>
      <c r="E4726" s="26">
        <v>242.38706308746799</v>
      </c>
      <c r="F4726" s="27" t="s">
        <v>4862</v>
      </c>
      <c r="G4726" s="31">
        <f t="shared" si="73"/>
        <v>125.49793748940849</v>
      </c>
    </row>
    <row r="4727" spans="1:7" x14ac:dyDescent="0.2">
      <c r="A4727" s="26">
        <v>127.905840797086</v>
      </c>
      <c r="B4727" s="26">
        <v>126.126884949896</v>
      </c>
      <c r="C4727" s="30">
        <f>(A4727+B4727)/2</f>
        <v>127.016362873491</v>
      </c>
      <c r="D4727" s="31">
        <f>0+( 0.00000000000002*F4727^4 - 0.0000000003*F4727^3 + 0.000001*F4727^2 - 0.0017* F4727 + 124.27)</f>
        <v>116.88522219531249</v>
      </c>
      <c r="E4727" s="26">
        <v>241.66469007899499</v>
      </c>
      <c r="F4727" s="27" t="s">
        <v>4863</v>
      </c>
      <c r="G4727" s="31">
        <f t="shared" si="73"/>
        <v>124.7794678836825</v>
      </c>
    </row>
    <row r="4728" spans="1:7" x14ac:dyDescent="0.2">
      <c r="A4728" s="26">
        <v>128.716604663807</v>
      </c>
      <c r="B4728" s="26">
        <v>126.13189248060699</v>
      </c>
      <c r="C4728" s="30">
        <f>(A4728+B4728)/2</f>
        <v>127.42424857220701</v>
      </c>
      <c r="D4728" s="31">
        <f>0+( 0.00000000000002*F4728^4 - 0.0000000003*F4728^3 + 0.000001*F4728^2 - 0.0017* F4728 + 124.27)</f>
        <v>116.88131764571551</v>
      </c>
      <c r="E4728" s="26">
        <v>240.76634578607499</v>
      </c>
      <c r="F4728" s="27" t="s">
        <v>4864</v>
      </c>
      <c r="G4728" s="31">
        <f t="shared" si="73"/>
        <v>123.88502814035948</v>
      </c>
    </row>
    <row r="4729" spans="1:7" x14ac:dyDescent="0.2">
      <c r="A4729" s="26">
        <v>128.60555260303801</v>
      </c>
      <c r="B4729" s="26">
        <v>126.550498281389</v>
      </c>
      <c r="C4729" s="30">
        <f>(A4729+B4729)/2</f>
        <v>127.5780254422135</v>
      </c>
      <c r="D4729" s="31">
        <f>0+( 0.00000000000002*F4729^4 - 0.0000000003*F4729^3 + 0.000001*F4729^2 - 0.0017* F4729 + 124.27)</f>
        <v>116.87741194973681</v>
      </c>
      <c r="E4729" s="26">
        <v>239.67934979933699</v>
      </c>
      <c r="F4729" s="27" t="s">
        <v>4865</v>
      </c>
      <c r="G4729" s="31">
        <f t="shared" si="73"/>
        <v>122.80193784960018</v>
      </c>
    </row>
    <row r="4730" spans="1:7" x14ac:dyDescent="0.2">
      <c r="A4730" s="26">
        <v>127.87577461375</v>
      </c>
      <c r="B4730" s="26">
        <v>127.318731210678</v>
      </c>
      <c r="C4730" s="30">
        <f>(A4730+B4730)/2</f>
        <v>127.597252912214</v>
      </c>
      <c r="D4730" s="31">
        <f>0+( 0.00000000000002*F4730^4 - 0.0000000003*F4730^3 + 0.000001*F4730^2 - 0.0017* F4730 + 124.27)</f>
        <v>116.87350510784512</v>
      </c>
      <c r="E4730" s="26">
        <v>238.848676521057</v>
      </c>
      <c r="F4730" s="27" t="s">
        <v>4866</v>
      </c>
      <c r="G4730" s="31">
        <f t="shared" si="73"/>
        <v>121.97517141321188</v>
      </c>
    </row>
    <row r="4731" spans="1:7" x14ac:dyDescent="0.2">
      <c r="A4731" s="26">
        <v>126.56551307684499</v>
      </c>
      <c r="B4731" s="26">
        <v>127.960755907991</v>
      </c>
      <c r="C4731" s="30">
        <f>(A4731+B4731)/2</f>
        <v>127.263134492418</v>
      </c>
      <c r="D4731" s="31">
        <f>0+( 0.00000000000002*F4731^4 - 0.0000000003*F4731^3 + 0.000001*F4731^2 - 0.0017* F4731 + 124.27)</f>
        <v>116.86959712050961</v>
      </c>
      <c r="E4731" s="26">
        <v>238.58122949419999</v>
      </c>
      <c r="F4731" s="27" t="s">
        <v>4867</v>
      </c>
      <c r="G4731" s="31">
        <f t="shared" si="73"/>
        <v>121.71163237369038</v>
      </c>
    </row>
    <row r="4732" spans="1:7" x14ac:dyDescent="0.2">
      <c r="A4732" s="26">
        <v>125.350058445836</v>
      </c>
      <c r="B4732" s="26">
        <v>127.617178852761</v>
      </c>
      <c r="C4732" s="30">
        <f>(A4732+B4732)/2</f>
        <v>126.48361864929851</v>
      </c>
      <c r="D4732" s="31">
        <f>0+( 0.00000000000002*F4732^4 - 0.0000000003*F4732^3 + 0.000001*F4732^2 - 0.0017* F4732 + 124.27)</f>
        <v>116.86568798819999</v>
      </c>
      <c r="E4732" s="26">
        <v>238.527677594962</v>
      </c>
      <c r="F4732" s="27" t="s">
        <v>4868</v>
      </c>
      <c r="G4732" s="31">
        <f t="shared" si="73"/>
        <v>121.66198960676201</v>
      </c>
    </row>
    <row r="4733" spans="1:7" x14ac:dyDescent="0.2">
      <c r="A4733" s="26">
        <v>125.343200062047</v>
      </c>
      <c r="B4733" s="26">
        <v>126.62122620387299</v>
      </c>
      <c r="C4733" s="30">
        <f>(A4733+B4733)/2</f>
        <v>125.98221313296</v>
      </c>
      <c r="D4733" s="31">
        <f>0+( 0.00000000000002*F4733^4 - 0.0000000003*F4733^3 + 0.000001*F4733^2 - 0.0017* F4733 + 124.27)</f>
        <v>116.86177771138642</v>
      </c>
      <c r="E4733" s="26">
        <v>238.87546764057601</v>
      </c>
      <c r="F4733" s="27" t="s">
        <v>4869</v>
      </c>
      <c r="G4733" s="31">
        <f t="shared" si="73"/>
        <v>122.01368992918958</v>
      </c>
    </row>
    <row r="4734" spans="1:7" x14ac:dyDescent="0.2">
      <c r="A4734" s="26">
        <v>125.94151292812499</v>
      </c>
      <c r="B4734" s="26">
        <v>126.51597675800799</v>
      </c>
      <c r="C4734" s="30">
        <f>(A4734+B4734)/2</f>
        <v>126.22874484306649</v>
      </c>
      <c r="D4734" s="31">
        <f>0+( 0.00000000000002*F4734^4 - 0.0000000003*F4734^3 + 0.000001*F4734^2 - 0.0017* F4734 + 124.27)</f>
        <v>116.85786629053952</v>
      </c>
      <c r="E4734" s="26">
        <v>238.56209709853101</v>
      </c>
      <c r="F4734" s="27" t="s">
        <v>4870</v>
      </c>
      <c r="G4734" s="31">
        <f t="shared" si="73"/>
        <v>121.70423080799149</v>
      </c>
    </row>
    <row r="4735" spans="1:7" x14ac:dyDescent="0.2">
      <c r="A4735" s="26">
        <v>125.959799935353</v>
      </c>
      <c r="B4735" s="26">
        <v>126.483753995279</v>
      </c>
      <c r="C4735" s="30">
        <f>(A4735+B4735)/2</f>
        <v>126.221776965316</v>
      </c>
      <c r="D4735" s="31">
        <f>0+( 0.00000000000002*F4735^4 - 0.0000000003*F4735^3 + 0.000001*F4735^2 - 0.0017* F4735 + 124.27)</f>
        <v>116.85395372613041</v>
      </c>
      <c r="E4735" s="26">
        <v>238.33629033802501</v>
      </c>
      <c r="F4735" s="27" t="s">
        <v>4871</v>
      </c>
      <c r="G4735" s="31">
        <f t="shared" si="73"/>
        <v>121.4823366118946</v>
      </c>
    </row>
    <row r="4736" spans="1:7" x14ac:dyDescent="0.2">
      <c r="A4736" s="26">
        <v>126.147745575153</v>
      </c>
      <c r="B4736" s="26">
        <v>125.043444067802</v>
      </c>
      <c r="C4736" s="30">
        <f>(A4736+B4736)/2</f>
        <v>125.5955948214775</v>
      </c>
      <c r="D4736" s="31">
        <f>0+( 0.00000000000002*F4736^4 - 0.0000000003*F4736^3 + 0.000001*F4736^2 - 0.0017* F4736 + 124.27)</f>
        <v>116.85004001863072</v>
      </c>
      <c r="E4736" s="26">
        <v>237.883360764396</v>
      </c>
      <c r="F4736" s="27" t="s">
        <v>4872</v>
      </c>
      <c r="G4736" s="31">
        <f t="shared" si="73"/>
        <v>121.03332074576528</v>
      </c>
    </row>
    <row r="4737" spans="1:7" x14ac:dyDescent="0.2">
      <c r="A4737" s="26">
        <v>125.819960673647</v>
      </c>
      <c r="B4737" s="26">
        <v>123.774177608671</v>
      </c>
      <c r="C4737" s="30">
        <f>(A4737+B4737)/2</f>
        <v>124.797069141159</v>
      </c>
      <c r="D4737" s="31">
        <f>0+( 0.00000000000002*F4737^4 - 0.0000000003*F4737^3 + 0.000001*F4737^2 - 0.0017* F4737 + 124.27)</f>
        <v>116.8461251685125</v>
      </c>
      <c r="E4737" s="26">
        <v>237.59988792755601</v>
      </c>
      <c r="F4737" s="27" t="s">
        <v>4873</v>
      </c>
      <c r="G4737" s="31">
        <f t="shared" si="73"/>
        <v>120.75376275904351</v>
      </c>
    </row>
    <row r="4738" spans="1:7" x14ac:dyDescent="0.2">
      <c r="A4738" s="26">
        <v>124.998229419834</v>
      </c>
      <c r="B4738" s="26">
        <v>123.97904247116099</v>
      </c>
      <c r="C4738" s="30">
        <f>(A4738+B4738)/2</f>
        <v>124.48863594549749</v>
      </c>
      <c r="D4738" s="31">
        <f>0+( 0.00000000000002*F4738^4 - 0.0000000003*F4738^3 + 0.000001*F4738^2 - 0.0017* F4738 + 124.27)</f>
        <v>116.84220917624832</v>
      </c>
      <c r="E4738" s="26">
        <v>237.889110309475</v>
      </c>
      <c r="F4738" s="27" t="s">
        <v>4874</v>
      </c>
      <c r="G4738" s="31">
        <f t="shared" si="73"/>
        <v>121.04690113322668</v>
      </c>
    </row>
    <row r="4739" spans="1:7" x14ac:dyDescent="0.2">
      <c r="A4739" s="26">
        <v>124.333249019992</v>
      </c>
      <c r="B4739" s="26">
        <v>123.825532634681</v>
      </c>
      <c r="C4739" s="30">
        <f>(A4739+B4739)/2</f>
        <v>124.0793908273365</v>
      </c>
      <c r="D4739" s="31">
        <f>0+( 0.00000000000002*F4739^4 - 0.0000000003*F4739^3 + 0.000001*F4739^2 - 0.0017* F4739 + 124.27)</f>
        <v>116.83829204231121</v>
      </c>
      <c r="E4739" s="26">
        <v>239.77703246371701</v>
      </c>
      <c r="F4739" s="27" t="s">
        <v>4875</v>
      </c>
      <c r="G4739" s="31">
        <f t="shared" ref="G4739:G4802" si="74">(E4739-D4739)</f>
        <v>122.9387404214058</v>
      </c>
    </row>
    <row r="4740" spans="1:7" x14ac:dyDescent="0.2">
      <c r="A4740" s="26">
        <v>123.519270361496</v>
      </c>
      <c r="B4740" s="26">
        <v>124.36244032954301</v>
      </c>
      <c r="C4740" s="30">
        <f>(A4740+B4740)/2</f>
        <v>123.94085534551951</v>
      </c>
      <c r="D4740" s="31">
        <f>0+( 0.00000000000002*F4740^4 - 0.0000000003*F4740^3 + 0.000001*F4740^2 - 0.0017* F4740 + 124.27)</f>
        <v>116.83437376717471</v>
      </c>
      <c r="E4740" s="26">
        <v>243.44856617174199</v>
      </c>
      <c r="F4740" s="27" t="s">
        <v>4876</v>
      </c>
      <c r="G4740" s="31">
        <f t="shared" si="74"/>
        <v>126.61419240456728</v>
      </c>
    </row>
    <row r="4741" spans="1:7" x14ac:dyDescent="0.2">
      <c r="A4741" s="26">
        <v>122.922686343745</v>
      </c>
      <c r="B4741" s="26">
        <v>125.615898519094</v>
      </c>
      <c r="C4741" s="30">
        <f>(A4741+B4741)/2</f>
        <v>124.2692924314195</v>
      </c>
      <c r="D4741" s="31">
        <f>0+( 0.00000000000002*F4741^4 - 0.0000000003*F4741^3 + 0.000001*F4741^2 - 0.0017* F4741 + 124.27)</f>
        <v>116.83045435131282</v>
      </c>
      <c r="E4741" s="26">
        <v>247.04176845715801</v>
      </c>
      <c r="F4741" s="27" t="s">
        <v>4877</v>
      </c>
      <c r="G4741" s="31">
        <f t="shared" si="74"/>
        <v>130.21131410584519</v>
      </c>
    </row>
    <row r="4742" spans="1:7" x14ac:dyDescent="0.2">
      <c r="A4742" s="26">
        <v>122.846658533376</v>
      </c>
      <c r="B4742" s="26">
        <v>127.083750269617</v>
      </c>
      <c r="C4742" s="30">
        <f>(A4742+B4742)/2</f>
        <v>124.96520440149649</v>
      </c>
      <c r="D4742" s="31">
        <f>0+( 0.00000000000002*F4742^4 - 0.0000000003*F4742^3 + 0.000001*F4742^2 - 0.0017* F4742 + 124.27)</f>
        <v>116.82653379519999</v>
      </c>
      <c r="E4742" s="26">
        <v>250.10062842993301</v>
      </c>
      <c r="F4742" s="27" t="s">
        <v>4878</v>
      </c>
      <c r="G4742" s="31">
        <f t="shared" si="74"/>
        <v>133.27409463473302</v>
      </c>
    </row>
    <row r="4743" spans="1:7" x14ac:dyDescent="0.2">
      <c r="A4743" s="26">
        <v>122.67637149478701</v>
      </c>
      <c r="B4743" s="26">
        <v>127.344124162499</v>
      </c>
      <c r="C4743" s="30">
        <f>(A4743+B4743)/2</f>
        <v>125.010247828643</v>
      </c>
      <c r="D4743" s="31">
        <f>0+( 0.00000000000002*F4743^4 - 0.0000000003*F4743^3 + 0.000001*F4743^2 - 0.0017* F4743 + 124.27)</f>
        <v>116.82261209931121</v>
      </c>
      <c r="E4743" s="26">
        <v>252.348329244963</v>
      </c>
      <c r="F4743" s="27" t="s">
        <v>4879</v>
      </c>
      <c r="G4743" s="31">
        <f t="shared" si="74"/>
        <v>135.52571714565178</v>
      </c>
    </row>
    <row r="4744" spans="1:7" x14ac:dyDescent="0.2">
      <c r="A4744" s="26">
        <v>123.790711567779</v>
      </c>
      <c r="B4744" s="26">
        <v>126.662645368282</v>
      </c>
      <c r="C4744" s="30">
        <f>(A4744+B4744)/2</f>
        <v>125.2266784680305</v>
      </c>
      <c r="D4744" s="31">
        <f>0+( 0.00000000000002*F4744^4 - 0.0000000003*F4744^3 + 0.000001*F4744^2 - 0.0017* F4744 + 124.27)</f>
        <v>116.81868926412191</v>
      </c>
      <c r="E4744" s="26">
        <v>253.237675542277</v>
      </c>
      <c r="F4744" s="27" t="s">
        <v>4880</v>
      </c>
      <c r="G4744" s="31">
        <f t="shared" si="74"/>
        <v>136.4189862781551</v>
      </c>
    </row>
    <row r="4745" spans="1:7" x14ac:dyDescent="0.2">
      <c r="A4745" s="26">
        <v>125.46622436037001</v>
      </c>
      <c r="B4745" s="26">
        <v>125.303663384884</v>
      </c>
      <c r="C4745" s="30">
        <f>(A4745+B4745)/2</f>
        <v>125.38494387262701</v>
      </c>
      <c r="D4745" s="31">
        <f>0+( 0.00000000000002*F4745^4 - 0.0000000003*F4745^3 + 0.000001*F4745^2 - 0.0017* F4745 + 124.27)</f>
        <v>116.81476529010801</v>
      </c>
      <c r="E4745" s="26">
        <v>254.50451516187701</v>
      </c>
      <c r="F4745" s="27" t="s">
        <v>4881</v>
      </c>
      <c r="G4745" s="31">
        <f t="shared" si="74"/>
        <v>137.68974987176898</v>
      </c>
    </row>
    <row r="4746" spans="1:7" x14ac:dyDescent="0.2">
      <c r="A4746" s="26">
        <v>126.51199707838499</v>
      </c>
      <c r="B4746" s="26">
        <v>123.84099077342999</v>
      </c>
      <c r="C4746" s="30">
        <f>(A4746+B4746)/2</f>
        <v>125.17649392590749</v>
      </c>
      <c r="D4746" s="31">
        <f>0+( 0.00000000000002*F4746^4 - 0.0000000003*F4746^3 + 0.000001*F4746^2 - 0.0017* F4746 + 124.27)</f>
        <v>116.81084017774592</v>
      </c>
      <c r="E4746" s="26">
        <v>254.98660956553201</v>
      </c>
      <c r="F4746" s="27" t="s">
        <v>4882</v>
      </c>
      <c r="G4746" s="31">
        <f t="shared" si="74"/>
        <v>138.17576938778609</v>
      </c>
    </row>
    <row r="4747" spans="1:7" x14ac:dyDescent="0.2">
      <c r="A4747" s="26">
        <v>126.595809384685</v>
      </c>
      <c r="B4747" s="26">
        <v>121.92099956064</v>
      </c>
      <c r="C4747" s="30">
        <f>(A4747+B4747)/2</f>
        <v>124.25840447266251</v>
      </c>
      <c r="D4747" s="31">
        <f>0+( 0.00000000000002*F4747^4 - 0.0000000003*F4747^3 + 0.000001*F4747^2 - 0.0017* F4747 + 124.27)</f>
        <v>116.8069139275125</v>
      </c>
      <c r="E4747" s="26">
        <v>255.38371610176</v>
      </c>
      <c r="F4747" s="27" t="s">
        <v>4883</v>
      </c>
      <c r="G4747" s="31">
        <f t="shared" si="74"/>
        <v>138.57680217424752</v>
      </c>
    </row>
    <row r="4748" spans="1:7" x14ac:dyDescent="0.2">
      <c r="A4748" s="26">
        <v>125.92292969859</v>
      </c>
      <c r="B4748" s="26">
        <v>121.89419725799</v>
      </c>
      <c r="C4748" s="30">
        <f>(A4748+B4748)/2</f>
        <v>123.90856347829001</v>
      </c>
      <c r="D4748" s="31">
        <f>0+( 0.00000000000002*F4748^4 - 0.0000000003*F4748^3 + 0.000001*F4748^2 - 0.0017* F4748 + 124.27)</f>
        <v>116.80298653988511</v>
      </c>
      <c r="E4748" s="26">
        <v>256.34140144702297</v>
      </c>
      <c r="F4748" s="27" t="s">
        <v>4884</v>
      </c>
      <c r="G4748" s="31">
        <f t="shared" si="74"/>
        <v>139.53841490713785</v>
      </c>
    </row>
    <row r="4749" spans="1:7" x14ac:dyDescent="0.2">
      <c r="A4749" s="26">
        <v>124.465717740749</v>
      </c>
      <c r="B4749" s="26">
        <v>123.175233883034</v>
      </c>
      <c r="C4749" s="30">
        <f>(A4749+B4749)/2</f>
        <v>123.8204758118915</v>
      </c>
      <c r="D4749" s="31">
        <f>0+( 0.00000000000002*F4749^4 - 0.0000000003*F4749^3 + 0.000001*F4749^2 - 0.0017* F4749 + 124.27)</f>
        <v>116.79905801534161</v>
      </c>
      <c r="E4749" s="26">
        <v>257.96523680360002</v>
      </c>
      <c r="F4749" s="27" t="s">
        <v>4885</v>
      </c>
      <c r="G4749" s="31">
        <f t="shared" si="74"/>
        <v>141.16617878825841</v>
      </c>
    </row>
    <row r="4750" spans="1:7" x14ac:dyDescent="0.2">
      <c r="A4750" s="26">
        <v>123.97795934819899</v>
      </c>
      <c r="B4750" s="26">
        <v>124.817868280144</v>
      </c>
      <c r="C4750" s="30">
        <f>(A4750+B4750)/2</f>
        <v>124.39791381417149</v>
      </c>
      <c r="D4750" s="31">
        <f>0+( 0.00000000000002*F4750^4 - 0.0000000003*F4750^3 + 0.000001*F4750^2 - 0.0017* F4750 + 124.27)</f>
        <v>116.79512835436032</v>
      </c>
      <c r="E4750" s="26">
        <v>259.94732420153201</v>
      </c>
      <c r="F4750" s="27" t="s">
        <v>4886</v>
      </c>
      <c r="G4750" s="31">
        <f t="shared" si="74"/>
        <v>143.1521958471717</v>
      </c>
    </row>
    <row r="4751" spans="1:7" x14ac:dyDescent="0.2">
      <c r="A4751" s="26">
        <v>123.805072894132</v>
      </c>
      <c r="B4751" s="26">
        <v>126.41309576844201</v>
      </c>
      <c r="C4751" s="30">
        <f>(A4751+B4751)/2</f>
        <v>125.10908433128699</v>
      </c>
      <c r="D4751" s="31">
        <f>0+( 0.00000000000002*F4751^4 - 0.0000000003*F4751^3 + 0.000001*F4751^2 - 0.0017* F4751 + 124.27)</f>
        <v>116.79119755742002</v>
      </c>
      <c r="E4751" s="26">
        <v>261.34102904360998</v>
      </c>
      <c r="F4751" s="27" t="s">
        <v>4887</v>
      </c>
      <c r="G4751" s="31">
        <f t="shared" si="74"/>
        <v>144.54983148618996</v>
      </c>
    </row>
    <row r="4752" spans="1:7" x14ac:dyDescent="0.2">
      <c r="A4752" s="26">
        <v>124.813847008564</v>
      </c>
      <c r="B4752" s="26">
        <v>127.812188233871</v>
      </c>
      <c r="C4752" s="30">
        <f>(A4752+B4752)/2</f>
        <v>126.3130176212175</v>
      </c>
      <c r="D4752" s="31">
        <f>0+( 0.00000000000002*F4752^4 - 0.0000000003*F4752^3 + 0.000001*F4752^2 - 0.0017* F4752 + 124.27)</f>
        <v>116.787265625</v>
      </c>
      <c r="E4752" s="26">
        <v>262.57406260751901</v>
      </c>
      <c r="F4752" s="27" t="s">
        <v>4888</v>
      </c>
      <c r="G4752" s="31">
        <f t="shared" si="74"/>
        <v>145.78679698251901</v>
      </c>
    </row>
    <row r="4753" spans="1:7" x14ac:dyDescent="0.2">
      <c r="A4753" s="26">
        <v>126.45031924530601</v>
      </c>
      <c r="B4753" s="26">
        <v>128.538675630184</v>
      </c>
      <c r="C4753" s="30">
        <f>(A4753+B4753)/2</f>
        <v>127.494497437745</v>
      </c>
      <c r="D4753" s="31">
        <f>0+( 0.00000000000002*F4753^4 - 0.0000000003*F4753^3 + 0.000001*F4753^2 - 0.0017* F4753 + 124.27)</f>
        <v>116.78333255758001</v>
      </c>
      <c r="E4753" s="26">
        <v>262.89808461396399</v>
      </c>
      <c r="F4753" s="27" t="s">
        <v>4889</v>
      </c>
      <c r="G4753" s="31">
        <f t="shared" si="74"/>
        <v>146.11475205638396</v>
      </c>
    </row>
    <row r="4754" spans="1:7" x14ac:dyDescent="0.2">
      <c r="A4754" s="26">
        <v>127.409198875627</v>
      </c>
      <c r="B4754" s="26">
        <v>128.52224985994101</v>
      </c>
      <c r="C4754" s="30">
        <f>(A4754+B4754)/2</f>
        <v>127.96572436778401</v>
      </c>
      <c r="D4754" s="31">
        <f>0+( 0.00000000000002*F4754^4 - 0.0000000003*F4754^3 + 0.000001*F4754^2 - 0.0017* F4754 + 124.27)</f>
        <v>116.77939835564031</v>
      </c>
      <c r="E4754" s="26">
        <v>263.45092919930403</v>
      </c>
      <c r="F4754" s="27" t="s">
        <v>4890</v>
      </c>
      <c r="G4754" s="31">
        <f t="shared" si="74"/>
        <v>146.67153084366373</v>
      </c>
    </row>
    <row r="4755" spans="1:7" x14ac:dyDescent="0.2">
      <c r="A4755" s="26">
        <v>126.692955048499</v>
      </c>
      <c r="B4755" s="26">
        <v>126.994256796052</v>
      </c>
      <c r="C4755" s="30">
        <f>(A4755+B4755)/2</f>
        <v>126.8436059222755</v>
      </c>
      <c r="D4755" s="31">
        <f>0+( 0.00000000000002*F4755^4 - 0.0000000003*F4755^3 + 0.000001*F4755^2 - 0.0017* F4755 + 124.27)</f>
        <v>116.77546301966161</v>
      </c>
      <c r="E4755" s="26">
        <v>266.03507826119102</v>
      </c>
      <c r="F4755" s="27" t="s">
        <v>4891</v>
      </c>
      <c r="G4755" s="31">
        <f t="shared" si="74"/>
        <v>149.25961524152939</v>
      </c>
    </row>
    <row r="4756" spans="1:7" x14ac:dyDescent="0.2">
      <c r="A4756" s="26">
        <v>125.64524275741201</v>
      </c>
      <c r="B4756" s="26">
        <v>125.703808146751</v>
      </c>
      <c r="C4756" s="30">
        <f>(A4756+B4756)/2</f>
        <v>125.6745254520815</v>
      </c>
      <c r="D4756" s="31">
        <f>0+( 0.00000000000002*F4756^4 - 0.0000000003*F4756^3 + 0.000001*F4756^2 - 0.0017* F4756 + 124.27)</f>
        <v>116.77152655012512</v>
      </c>
      <c r="E4756" s="26">
        <v>270.97786086958098</v>
      </c>
      <c r="F4756" s="27" t="s">
        <v>4892</v>
      </c>
      <c r="G4756" s="31">
        <f t="shared" si="74"/>
        <v>154.20633431945586</v>
      </c>
    </row>
    <row r="4757" spans="1:7" x14ac:dyDescent="0.2">
      <c r="A4757" s="26">
        <v>125.353855097292</v>
      </c>
      <c r="B4757" s="26">
        <v>124.911065694063</v>
      </c>
      <c r="C4757" s="30">
        <f>(A4757+B4757)/2</f>
        <v>125.1324603956775</v>
      </c>
      <c r="D4757" s="31">
        <f>0+( 0.00000000000002*F4757^4 - 0.0000000003*F4757^3 + 0.000001*F4757^2 - 0.0017* F4757 + 124.27)</f>
        <v>116.76758894751249</v>
      </c>
      <c r="E4757" s="26">
        <v>276.22683691215701</v>
      </c>
      <c r="F4757" s="27" t="s">
        <v>4893</v>
      </c>
      <c r="G4757" s="31">
        <f t="shared" si="74"/>
        <v>159.45924796464453</v>
      </c>
    </row>
    <row r="4758" spans="1:7" x14ac:dyDescent="0.2">
      <c r="A4758" s="26">
        <v>125.265149562456</v>
      </c>
      <c r="B4758" s="26">
        <v>124.44814598543201</v>
      </c>
      <c r="C4758" s="30">
        <f>(A4758+B4758)/2</f>
        <v>124.856647773944</v>
      </c>
      <c r="D4758" s="31">
        <f>0+( 0.00000000000002*F4758^4 - 0.0000000003*F4758^3 + 0.000001*F4758^2 - 0.0017* F4758 + 124.27)</f>
        <v>116.76365021230592</v>
      </c>
      <c r="E4758" s="26">
        <v>279.432570465205</v>
      </c>
      <c r="F4758" s="27" t="s">
        <v>4894</v>
      </c>
      <c r="G4758" s="31">
        <f t="shared" si="74"/>
        <v>162.66892025289908</v>
      </c>
    </row>
    <row r="4759" spans="1:7" x14ac:dyDescent="0.2">
      <c r="A4759" s="26">
        <v>124.322149979165</v>
      </c>
      <c r="B4759" s="26">
        <v>124.803653210191</v>
      </c>
      <c r="C4759" s="30">
        <f>(A4759+B4759)/2</f>
        <v>124.56290159467801</v>
      </c>
      <c r="D4759" s="31">
        <f>0+( 0.00000000000002*F4759^4 - 0.0000000003*F4759^3 + 0.000001*F4759^2 - 0.0017* F4759 + 124.27)</f>
        <v>116.75971034498801</v>
      </c>
      <c r="E4759" s="26">
        <v>279.57502036228902</v>
      </c>
      <c r="F4759" s="27" t="s">
        <v>4895</v>
      </c>
      <c r="G4759" s="31">
        <f t="shared" si="74"/>
        <v>162.81531001730102</v>
      </c>
    </row>
    <row r="4760" spans="1:7" x14ac:dyDescent="0.2">
      <c r="A4760" s="26">
        <v>123.253435713294</v>
      </c>
      <c r="B4760" s="26">
        <v>126.738949472594</v>
      </c>
      <c r="C4760" s="30">
        <f>(A4760+B4760)/2</f>
        <v>124.996192592944</v>
      </c>
      <c r="D4760" s="31">
        <f>0+( 0.00000000000002*F4760^4 - 0.0000000003*F4760^3 + 0.000001*F4760^2 - 0.0017* F4760 + 124.27)</f>
        <v>116.75576934604192</v>
      </c>
      <c r="E4760" s="26">
        <v>277.61921865670797</v>
      </c>
      <c r="F4760" s="27" t="s">
        <v>4896</v>
      </c>
      <c r="G4760" s="31">
        <f t="shared" si="74"/>
        <v>160.86344931066606</v>
      </c>
    </row>
    <row r="4761" spans="1:7" x14ac:dyDescent="0.2">
      <c r="A4761" s="26">
        <v>122.559687414919</v>
      </c>
      <c r="B4761" s="26">
        <v>128.25287514495301</v>
      </c>
      <c r="C4761" s="30">
        <f>(A4761+B4761)/2</f>
        <v>125.406281279936</v>
      </c>
      <c r="D4761" s="31">
        <f>0+( 0.00000000000002*F4761^4 - 0.0000000003*F4761^3 + 0.000001*F4761^2 - 0.0017* F4761 + 124.27)</f>
        <v>116.75182721595121</v>
      </c>
      <c r="E4761" s="26">
        <v>274.71316007208799</v>
      </c>
      <c r="F4761" s="27" t="s">
        <v>4897</v>
      </c>
      <c r="G4761" s="31">
        <f t="shared" si="74"/>
        <v>157.96133285613678</v>
      </c>
    </row>
    <row r="4762" spans="1:7" x14ac:dyDescent="0.2">
      <c r="A4762" s="26">
        <v>122.421209604792</v>
      </c>
      <c r="B4762" s="26">
        <v>129.17530697969201</v>
      </c>
      <c r="C4762" s="30">
        <f>(A4762+B4762)/2</f>
        <v>125.798258292242</v>
      </c>
      <c r="D4762" s="31">
        <f>0+( 0.00000000000002*F4762^4 - 0.0000000003*F4762^3 + 0.000001*F4762^2 - 0.0017* F4762 + 124.27)</f>
        <v>116.7478839552</v>
      </c>
      <c r="E4762" s="26">
        <v>272.836681091868</v>
      </c>
      <c r="F4762" s="27" t="s">
        <v>4898</v>
      </c>
      <c r="G4762" s="31">
        <f t="shared" si="74"/>
        <v>156.08879713666801</v>
      </c>
    </row>
    <row r="4763" spans="1:7" x14ac:dyDescent="0.2">
      <c r="A4763" s="26">
        <v>123.390805899548</v>
      </c>
      <c r="B4763" s="26">
        <v>129.260048631686</v>
      </c>
      <c r="C4763" s="30">
        <f>(A4763+B4763)/2</f>
        <v>126.32542726561701</v>
      </c>
      <c r="D4763" s="31">
        <f>0+( 0.00000000000002*F4763^4 - 0.0000000003*F4763^3 + 0.000001*F4763^2 - 0.0017* F4763 + 124.27)</f>
        <v>116.74393956427281</v>
      </c>
      <c r="E4763" s="26">
        <v>270.94120250097302</v>
      </c>
      <c r="F4763" s="27" t="s">
        <v>4899</v>
      </c>
      <c r="G4763" s="31">
        <f t="shared" si="74"/>
        <v>154.19726293670021</v>
      </c>
    </row>
    <row r="4764" spans="1:7" x14ac:dyDescent="0.2">
      <c r="A4764" s="26">
        <v>124.42337170950201</v>
      </c>
      <c r="B4764" s="26">
        <v>129.128029526679</v>
      </c>
      <c r="C4764" s="30">
        <f>(A4764+B4764)/2</f>
        <v>126.7757006180905</v>
      </c>
      <c r="D4764" s="31">
        <f>0+( 0.00000000000002*F4764^4 - 0.0000000003*F4764^3 + 0.000001*F4764^2 - 0.0017* F4764 + 124.27)</f>
        <v>116.73999404365472</v>
      </c>
      <c r="E4764" s="26">
        <v>269.22509127555702</v>
      </c>
      <c r="F4764" s="27" t="s">
        <v>4900</v>
      </c>
      <c r="G4764" s="31">
        <f t="shared" si="74"/>
        <v>152.4850972319023</v>
      </c>
    </row>
    <row r="4765" spans="1:7" x14ac:dyDescent="0.2">
      <c r="A4765" s="26">
        <v>124.43512654398999</v>
      </c>
      <c r="B4765" s="26">
        <v>128.81902181419599</v>
      </c>
      <c r="C4765" s="30">
        <f>(A4765+B4765)/2</f>
        <v>126.627074179093</v>
      </c>
      <c r="D4765" s="31">
        <f>0+( 0.00000000000002*F4765^4 - 0.0000000003*F4765^3 + 0.000001*F4765^2 - 0.0017* F4765 + 124.27)</f>
        <v>116.73604739383121</v>
      </c>
      <c r="E4765" s="26">
        <v>266.86446012876797</v>
      </c>
      <c r="F4765" s="27" t="s">
        <v>4901</v>
      </c>
      <c r="G4765" s="31">
        <f t="shared" si="74"/>
        <v>150.12841273493677</v>
      </c>
    </row>
    <row r="4766" spans="1:7" x14ac:dyDescent="0.2">
      <c r="A4766" s="26">
        <v>124.11255704631201</v>
      </c>
      <c r="B4766" s="26">
        <v>128.566211923125</v>
      </c>
      <c r="C4766" s="30">
        <f>(A4766+B4766)/2</f>
        <v>126.33938448471849</v>
      </c>
      <c r="D4766" s="31">
        <f>0+( 0.00000000000002*F4766^4 - 0.0000000003*F4766^3 + 0.000001*F4766^2 - 0.0017* F4766 + 124.27)</f>
        <v>116.73209961528832</v>
      </c>
      <c r="E4766" s="26">
        <v>264.25545048232198</v>
      </c>
      <c r="F4766" s="27" t="s">
        <v>4902</v>
      </c>
      <c r="G4766" s="31">
        <f t="shared" si="74"/>
        <v>147.52335086703366</v>
      </c>
    </row>
    <row r="4767" spans="1:7" x14ac:dyDescent="0.2">
      <c r="A4767" s="26">
        <v>123.638012920573</v>
      </c>
      <c r="B4767" s="26">
        <v>127.557574717428</v>
      </c>
      <c r="C4767" s="30">
        <f>(A4767+B4767)/2</f>
        <v>125.5977938190005</v>
      </c>
      <c r="D4767" s="31">
        <f>0+( 0.00000000000002*F4767^4 - 0.0000000003*F4767^3 + 0.000001*F4767^2 - 0.0017* F4767 + 124.27)</f>
        <v>116.72815070851249</v>
      </c>
      <c r="E4767" s="26">
        <v>262.15502145153903</v>
      </c>
      <c r="F4767" s="27" t="s">
        <v>4903</v>
      </c>
      <c r="G4767" s="31">
        <f t="shared" si="74"/>
        <v>145.42687074302654</v>
      </c>
    </row>
    <row r="4768" spans="1:7" x14ac:dyDescent="0.2">
      <c r="A4768" s="26">
        <v>123.97936115948301</v>
      </c>
      <c r="B4768" s="26">
        <v>127.81906818382301</v>
      </c>
      <c r="C4768" s="30">
        <f>(A4768+B4768)/2</f>
        <v>125.899214671653</v>
      </c>
      <c r="D4768" s="31">
        <f>0+( 0.00000000000002*F4768^4 - 0.0000000003*F4768^3 + 0.000001*F4768^2 - 0.0017* F4768 + 124.27)</f>
        <v>116.72420067399071</v>
      </c>
      <c r="E4768" s="26">
        <v>259.78629353850903</v>
      </c>
      <c r="F4768" s="27" t="s">
        <v>4904</v>
      </c>
      <c r="G4768" s="31">
        <f t="shared" si="74"/>
        <v>143.06209286451832</v>
      </c>
    </row>
    <row r="4769" spans="1:7" x14ac:dyDescent="0.2">
      <c r="A4769" s="26">
        <v>126.81874508922699</v>
      </c>
      <c r="B4769" s="26">
        <v>129.07641821283499</v>
      </c>
      <c r="C4769" s="30">
        <f>(A4769+B4769)/2</f>
        <v>127.94758165103099</v>
      </c>
      <c r="D4769" s="31">
        <f>0+( 0.00000000000002*F4769^4 - 0.0000000003*F4769^3 + 0.000001*F4769^2 - 0.0017* F4769 + 124.27)</f>
        <v>116.72024951221042</v>
      </c>
      <c r="E4769" s="26">
        <v>257.21431329775203</v>
      </c>
      <c r="F4769" s="27" t="s">
        <v>4905</v>
      </c>
      <c r="G4769" s="31">
        <f t="shared" si="74"/>
        <v>140.49406378554161</v>
      </c>
    </row>
    <row r="4770" spans="1:7" x14ac:dyDescent="0.2">
      <c r="A4770" s="26">
        <v>128.30429398384101</v>
      </c>
      <c r="B4770" s="26">
        <v>130.03084984687001</v>
      </c>
      <c r="C4770" s="30">
        <f>(A4770+B4770)/2</f>
        <v>129.1675719153555</v>
      </c>
      <c r="D4770" s="31">
        <f>0+( 0.00000000000002*F4770^4 - 0.0000000003*F4770^3 + 0.000001*F4770^2 - 0.0017* F4770 + 124.27)</f>
        <v>116.71629722365951</v>
      </c>
      <c r="E4770" s="26">
        <v>254.037416279485</v>
      </c>
      <c r="F4770" s="27" t="s">
        <v>4906</v>
      </c>
      <c r="G4770" s="31">
        <f t="shared" si="74"/>
        <v>137.32111905582548</v>
      </c>
    </row>
    <row r="4771" spans="1:7" x14ac:dyDescent="0.2">
      <c r="A4771" s="26">
        <v>127.742381346169</v>
      </c>
      <c r="B4771" s="26">
        <v>130.32459829202801</v>
      </c>
      <c r="C4771" s="30">
        <f>(A4771+B4771)/2</f>
        <v>129.03348981909852</v>
      </c>
      <c r="D4771" s="31">
        <f>0+( 0.00000000000002*F4771^4 - 0.0000000003*F4771^3 + 0.000001*F4771^2 - 0.0017* F4771 + 124.27)</f>
        <v>116.71234380882642</v>
      </c>
      <c r="E4771" s="26">
        <v>250.06300621739001</v>
      </c>
      <c r="F4771" s="27" t="s">
        <v>4907</v>
      </c>
      <c r="G4771" s="31">
        <f t="shared" si="74"/>
        <v>133.35066240856361</v>
      </c>
    </row>
    <row r="4772" spans="1:7" x14ac:dyDescent="0.2">
      <c r="A4772" s="26">
        <v>126.657800472267</v>
      </c>
      <c r="B4772" s="26">
        <v>129.10389243567499</v>
      </c>
      <c r="C4772" s="30">
        <f>(A4772+B4772)/2</f>
        <v>127.880846453971</v>
      </c>
      <c r="D4772" s="31">
        <f>0+( 0.00000000000002*F4772^4 - 0.0000000003*F4772^3 + 0.000001*F4772^2 - 0.0017* F4772 + 124.27)</f>
        <v>116.70838926819999</v>
      </c>
      <c r="E4772" s="26">
        <v>246.571027506951</v>
      </c>
      <c r="F4772" s="27" t="s">
        <v>4908</v>
      </c>
      <c r="G4772" s="31">
        <f t="shared" si="74"/>
        <v>129.862638238751</v>
      </c>
    </row>
    <row r="4773" spans="1:7" x14ac:dyDescent="0.2">
      <c r="A4773" s="26">
        <v>125.09254832180901</v>
      </c>
      <c r="B4773" s="26">
        <v>127.48113773503199</v>
      </c>
      <c r="C4773" s="30">
        <f>(A4773+B4773)/2</f>
        <v>126.28684302842049</v>
      </c>
      <c r="D4773" s="31">
        <f>0+( 0.00000000000002*F4773^4 - 0.0000000003*F4773^3 + 0.000001*F4773^2 - 0.0017* F4773 + 124.27)</f>
        <v>116.70443360226962</v>
      </c>
      <c r="E4773" s="26">
        <v>243.38773600373199</v>
      </c>
      <c r="F4773" s="27" t="s">
        <v>4909</v>
      </c>
      <c r="G4773" s="31">
        <f t="shared" si="74"/>
        <v>126.68330240146237</v>
      </c>
    </row>
    <row r="4774" spans="1:7" x14ac:dyDescent="0.2">
      <c r="A4774" s="26">
        <v>124.77651590648099</v>
      </c>
      <c r="B4774" s="26">
        <v>126.539918123437</v>
      </c>
      <c r="C4774" s="30">
        <f>(A4774+B4774)/2</f>
        <v>125.65821701495901</v>
      </c>
      <c r="D4774" s="31">
        <f>0+( 0.00000000000002*F4774^4 - 0.0000000003*F4774^3 + 0.000001*F4774^2 - 0.0017* F4774 + 124.27)</f>
        <v>116.70047681152511</v>
      </c>
      <c r="E4774" s="26">
        <v>239.78036838112999</v>
      </c>
      <c r="F4774" s="27" t="s">
        <v>4910</v>
      </c>
      <c r="G4774" s="31">
        <f t="shared" si="74"/>
        <v>123.07989156960488</v>
      </c>
    </row>
    <row r="4775" spans="1:7" x14ac:dyDescent="0.2">
      <c r="A4775" s="26">
        <v>125.598201437724</v>
      </c>
      <c r="B4775" s="26">
        <v>127.382853243973</v>
      </c>
      <c r="C4775" s="30">
        <f>(A4775+B4775)/2</f>
        <v>126.4905273408485</v>
      </c>
      <c r="D4775" s="31">
        <f>0+( 0.00000000000002*F4775^4 - 0.0000000003*F4775^3 + 0.000001*F4775^2 - 0.0017* F4775 + 124.27)</f>
        <v>116.69651889645681</v>
      </c>
      <c r="E4775" s="26">
        <v>235.20042570522401</v>
      </c>
      <c r="F4775" s="27" t="s">
        <v>4911</v>
      </c>
      <c r="G4775" s="31">
        <f t="shared" si="74"/>
        <v>118.5039068087672</v>
      </c>
    </row>
    <row r="4776" spans="1:7" x14ac:dyDescent="0.2">
      <c r="A4776" s="26">
        <v>125.780186463021</v>
      </c>
      <c r="B4776" s="26">
        <v>127.89238076672</v>
      </c>
      <c r="C4776" s="30">
        <f>(A4776+B4776)/2</f>
        <v>126.8362836148705</v>
      </c>
      <c r="D4776" s="31">
        <f>0+( 0.00000000000002*F4776^4 - 0.0000000003*F4776^3 + 0.000001*F4776^2 - 0.0017* F4776 + 124.27)</f>
        <v>116.69255985755552</v>
      </c>
      <c r="E4776" s="26">
        <v>229.64899986351401</v>
      </c>
      <c r="F4776" s="27" t="s">
        <v>4912</v>
      </c>
      <c r="G4776" s="31">
        <f t="shared" si="74"/>
        <v>112.95644000595848</v>
      </c>
    </row>
    <row r="4777" spans="1:7" x14ac:dyDescent="0.2">
      <c r="A4777" s="26">
        <v>126.299056498239</v>
      </c>
      <c r="B4777" s="26">
        <v>127.62752833582999</v>
      </c>
      <c r="C4777" s="30">
        <f>(A4777+B4777)/2</f>
        <v>126.96329241703449</v>
      </c>
      <c r="D4777" s="31">
        <f>0+( 0.00000000000002*F4777^4 - 0.0000000003*F4777^3 + 0.000001*F4777^2 - 0.0017* F4777 + 124.27)</f>
        <v>116.68859969531249</v>
      </c>
      <c r="E4777" s="26">
        <v>225.21797958533699</v>
      </c>
      <c r="F4777" s="27" t="s">
        <v>4913</v>
      </c>
      <c r="G4777" s="31">
        <f t="shared" si="74"/>
        <v>108.5293798900245</v>
      </c>
    </row>
    <row r="4778" spans="1:7" x14ac:dyDescent="0.2">
      <c r="A4778" s="26">
        <v>126.27614554753499</v>
      </c>
      <c r="B4778" s="26">
        <v>127.284984342523</v>
      </c>
      <c r="C4778" s="30">
        <f>(A4778+B4778)/2</f>
        <v>126.780564945029</v>
      </c>
      <c r="D4778" s="31">
        <f>0+( 0.00000000000002*F4778^4 - 0.0000000003*F4778^3 + 0.000001*F4778^2 - 0.0017* F4778 + 124.27)</f>
        <v>116.68463841021952</v>
      </c>
      <c r="E4778" s="26">
        <v>222.06140038841701</v>
      </c>
      <c r="F4778" s="27" t="s">
        <v>4914</v>
      </c>
      <c r="G4778" s="31">
        <f t="shared" si="74"/>
        <v>105.37676197819749</v>
      </c>
    </row>
    <row r="4779" spans="1:7" x14ac:dyDescent="0.2">
      <c r="A4779" s="26">
        <v>126.914510332196</v>
      </c>
      <c r="B4779" s="26">
        <v>126.465951635358</v>
      </c>
      <c r="C4779" s="30">
        <f>(A4779+B4779)/2</f>
        <v>126.690230983777</v>
      </c>
      <c r="D4779" s="31">
        <f>0+( 0.00000000000002*F4779^4 - 0.0000000003*F4779^3 + 0.000001*F4779^2 - 0.0017* F4779 + 124.27)</f>
        <v>116.68067600276882</v>
      </c>
      <c r="E4779" s="26">
        <v>221.66278777359801</v>
      </c>
      <c r="F4779" s="27" t="s">
        <v>4915</v>
      </c>
      <c r="G4779" s="31">
        <f t="shared" si="74"/>
        <v>104.98211177082919</v>
      </c>
    </row>
    <row r="4780" spans="1:7" x14ac:dyDescent="0.2">
      <c r="A4780" s="26">
        <v>126.873480083846</v>
      </c>
      <c r="B4780" s="26">
        <v>125.212664363588</v>
      </c>
      <c r="C4780" s="30">
        <f>(A4780+B4780)/2</f>
        <v>126.043072223717</v>
      </c>
      <c r="D4780" s="31">
        <f>0+( 0.00000000000002*F4780^4 - 0.0000000003*F4780^3 + 0.000001*F4780^2 - 0.0017* F4780 + 124.27)</f>
        <v>116.67671247345311</v>
      </c>
      <c r="E4780" s="26">
        <v>222.77305792119199</v>
      </c>
      <c r="F4780" s="27" t="s">
        <v>4916</v>
      </c>
      <c r="G4780" s="31">
        <f t="shared" si="74"/>
        <v>106.09634544773888</v>
      </c>
    </row>
    <row r="4781" spans="1:7" x14ac:dyDescent="0.2">
      <c r="A4781" s="26">
        <v>127.140233745489</v>
      </c>
      <c r="B4781" s="26">
        <v>124.285637078538</v>
      </c>
      <c r="C4781" s="30">
        <f>(A4781+B4781)/2</f>
        <v>125.71293541201351</v>
      </c>
      <c r="D4781" s="31">
        <f>0+( 0.00000000000002*F4781^4 - 0.0000000003*F4781^3 + 0.000001*F4781^2 - 0.0017* F4781 + 124.27)</f>
        <v>116.67274782276561</v>
      </c>
      <c r="E4781" s="26">
        <v>225.26470343842399</v>
      </c>
      <c r="F4781" s="27" t="s">
        <v>4917</v>
      </c>
      <c r="G4781" s="31">
        <f t="shared" si="74"/>
        <v>108.59195561565838</v>
      </c>
    </row>
    <row r="4782" spans="1:7" x14ac:dyDescent="0.2">
      <c r="A4782" s="26">
        <v>127.659739021894</v>
      </c>
      <c r="B4782" s="26">
        <v>124.302717411903</v>
      </c>
      <c r="C4782" s="30">
        <f>(A4782+B4782)/2</f>
        <v>125.9812282168985</v>
      </c>
      <c r="D4782" s="31">
        <f>0+( 0.00000000000002*F4782^4 - 0.0000000003*F4782^3 + 0.000001*F4782^2 - 0.0017* F4782 + 124.27)</f>
        <v>116.6687820512</v>
      </c>
      <c r="E4782" s="26">
        <v>227.58403349706799</v>
      </c>
      <c r="F4782" s="27" t="s">
        <v>4918</v>
      </c>
      <c r="G4782" s="31">
        <f t="shared" si="74"/>
        <v>110.91525144586799</v>
      </c>
    </row>
    <row r="4783" spans="1:7" x14ac:dyDescent="0.2">
      <c r="A4783" s="26">
        <v>126.59264063369601</v>
      </c>
      <c r="B4783" s="26">
        <v>124.589245046825</v>
      </c>
      <c r="C4783" s="30">
        <f>(A4783+B4783)/2</f>
        <v>125.59094284026051</v>
      </c>
      <c r="D4783" s="31">
        <f>0+( 0.00000000000002*F4783^4 - 0.0000000003*F4783^3 + 0.000001*F4783^2 - 0.0017* F4783 + 124.27)</f>
        <v>116.66481515925041</v>
      </c>
      <c r="E4783" s="26">
        <v>229.43257302366999</v>
      </c>
      <c r="F4783" s="27" t="s">
        <v>4919</v>
      </c>
      <c r="G4783" s="31">
        <f t="shared" si="74"/>
        <v>112.76775786441958</v>
      </c>
    </row>
    <row r="4784" spans="1:7" x14ac:dyDescent="0.2">
      <c r="A4784" s="26">
        <v>125.83434343153699</v>
      </c>
      <c r="B4784" s="26">
        <v>125.079079696107</v>
      </c>
      <c r="C4784" s="30">
        <f>(A4784+B4784)/2</f>
        <v>125.456711563822</v>
      </c>
      <c r="D4784" s="31">
        <f>0+( 0.00000000000002*F4784^4 - 0.0000000003*F4784^3 + 0.000001*F4784^2 - 0.0017* F4784 + 124.27)</f>
        <v>116.66084714741152</v>
      </c>
      <c r="E4784" s="26">
        <v>230.86413613037899</v>
      </c>
      <c r="F4784" s="27" t="s">
        <v>4920</v>
      </c>
      <c r="G4784" s="31">
        <f t="shared" si="74"/>
        <v>114.20328898296748</v>
      </c>
    </row>
    <row r="4785" spans="1:7" x14ac:dyDescent="0.2">
      <c r="A4785" s="26">
        <v>125.890070775651</v>
      </c>
      <c r="B4785" s="26">
        <v>125.962949373284</v>
      </c>
      <c r="C4785" s="30">
        <f>(A4785+B4785)/2</f>
        <v>125.9265100744675</v>
      </c>
      <c r="D4785" s="31">
        <f>0+( 0.00000000000002*F4785^4 - 0.0000000003*F4785^3 + 0.000001*F4785^2 - 0.0017* F4785 + 124.27)</f>
        <v>116.65687801617841</v>
      </c>
      <c r="E4785" s="26">
        <v>232.14319015586801</v>
      </c>
      <c r="F4785" s="27" t="s">
        <v>4921</v>
      </c>
      <c r="G4785" s="31">
        <f t="shared" si="74"/>
        <v>115.4863121396896</v>
      </c>
    </row>
    <row r="4786" spans="1:7" x14ac:dyDescent="0.2">
      <c r="A4786" s="26">
        <v>126.368914934895</v>
      </c>
      <c r="B4786" s="26">
        <v>126.484630242265</v>
      </c>
      <c r="C4786" s="30">
        <f>(A4786+B4786)/2</f>
        <v>126.42677258858001</v>
      </c>
      <c r="D4786" s="31">
        <f>0+( 0.00000000000002*F4786^4 - 0.0000000003*F4786^3 + 0.000001*F4786^2 - 0.0017* F4786 + 124.27)</f>
        <v>116.65290776604672</v>
      </c>
      <c r="E4786" s="26">
        <v>232.809539667286</v>
      </c>
      <c r="F4786" s="27" t="s">
        <v>4922</v>
      </c>
      <c r="G4786" s="31">
        <f t="shared" si="74"/>
        <v>116.15663190123928</v>
      </c>
    </row>
    <row r="4787" spans="1:7" x14ac:dyDescent="0.2">
      <c r="A4787" s="26">
        <v>126.371308874451</v>
      </c>
      <c r="B4787" s="26">
        <v>126.16593477344099</v>
      </c>
      <c r="C4787" s="30">
        <f>(A4787+B4787)/2</f>
        <v>126.26862182394601</v>
      </c>
      <c r="D4787" s="31">
        <f>0+( 0.00000000000002*F4787^4 - 0.0000000003*F4787^3 + 0.000001*F4787^2 - 0.0017* F4787 + 124.27)</f>
        <v>116.6489363975125</v>
      </c>
      <c r="E4787" s="26">
        <v>233.113379439939</v>
      </c>
      <c r="F4787" s="27" t="s">
        <v>4923</v>
      </c>
      <c r="G4787" s="31">
        <f t="shared" si="74"/>
        <v>116.4644430424265</v>
      </c>
    </row>
    <row r="4788" spans="1:7" x14ac:dyDescent="0.2">
      <c r="A4788" s="26">
        <v>124.33740926613</v>
      </c>
      <c r="B4788" s="26">
        <v>126.446677166082</v>
      </c>
      <c r="C4788" s="30">
        <f>(A4788+B4788)/2</f>
        <v>125.392043216106</v>
      </c>
      <c r="D4788" s="31">
        <f>0+( 0.00000000000002*F4788^4 - 0.0000000003*F4788^3 + 0.000001*F4788^2 - 0.0017* F4788 + 124.27)</f>
        <v>116.64496391107232</v>
      </c>
      <c r="E4788" s="26">
        <v>233.63124936108599</v>
      </c>
      <c r="F4788" s="27" t="s">
        <v>4924</v>
      </c>
      <c r="G4788" s="31">
        <f t="shared" si="74"/>
        <v>116.98628545001367</v>
      </c>
    </row>
    <row r="4789" spans="1:7" x14ac:dyDescent="0.2">
      <c r="A4789" s="26">
        <v>122.788175951448</v>
      </c>
      <c r="B4789" s="26">
        <v>126.555283946684</v>
      </c>
      <c r="C4789" s="30">
        <f>(A4789+B4789)/2</f>
        <v>124.67172994906599</v>
      </c>
      <c r="D4789" s="31">
        <f>0+( 0.00000000000002*F4789^4 - 0.0000000003*F4789^3 + 0.000001*F4789^2 - 0.0017* F4789 + 124.27)</f>
        <v>116.64099030722322</v>
      </c>
      <c r="E4789" s="26">
        <v>234.32257650018801</v>
      </c>
      <c r="F4789" s="27" t="s">
        <v>4925</v>
      </c>
      <c r="G4789" s="31">
        <f t="shared" si="74"/>
        <v>117.68158619296479</v>
      </c>
    </row>
    <row r="4790" spans="1:7" x14ac:dyDescent="0.2">
      <c r="A4790" s="26">
        <v>121.53753218816399</v>
      </c>
      <c r="B4790" s="26">
        <v>127.125081548482</v>
      </c>
      <c r="C4790" s="30">
        <f>(A4790+B4790)/2</f>
        <v>124.331306868323</v>
      </c>
      <c r="D4790" s="31">
        <f>0+( 0.00000000000002*F4790^4 - 0.0000000003*F4790^3 + 0.000001*F4790^2 - 0.0017* F4790 + 124.27)</f>
        <v>116.63701558646272</v>
      </c>
      <c r="E4790" s="26">
        <v>235.631007044227</v>
      </c>
      <c r="F4790" s="27" t="s">
        <v>4926</v>
      </c>
      <c r="G4790" s="31">
        <f t="shared" si="74"/>
        <v>118.99399145776428</v>
      </c>
    </row>
    <row r="4791" spans="1:7" x14ac:dyDescent="0.2">
      <c r="A4791" s="26">
        <v>119.98818180487901</v>
      </c>
      <c r="B4791" s="26">
        <v>128.15221476761499</v>
      </c>
      <c r="C4791" s="30">
        <f>(A4791+B4791)/2</f>
        <v>124.07019828624701</v>
      </c>
      <c r="D4791" s="31">
        <f>0+( 0.00000000000002*F4791^4 - 0.0000000003*F4791^3 + 0.000001*F4791^2 - 0.0017* F4791 + 124.27)</f>
        <v>116.63303974928881</v>
      </c>
      <c r="E4791" s="26">
        <v>238.24093230822899</v>
      </c>
      <c r="F4791" s="27" t="s">
        <v>4927</v>
      </c>
      <c r="G4791" s="31">
        <f t="shared" si="74"/>
        <v>121.60789255894018</v>
      </c>
    </row>
    <row r="4792" spans="1:7" x14ac:dyDescent="0.2">
      <c r="A4792" s="26">
        <v>118.604879405674</v>
      </c>
      <c r="B4792" s="26">
        <v>128.697724512744</v>
      </c>
      <c r="C4792" s="30">
        <f>(A4792+B4792)/2</f>
        <v>123.65130195920901</v>
      </c>
      <c r="D4792" s="31">
        <f>0+( 0.00000000000002*F4792^4 - 0.0000000003*F4792^3 + 0.000001*F4792^2 - 0.0017* F4792 + 124.27)</f>
        <v>116.6290627962</v>
      </c>
      <c r="E4792" s="26">
        <v>241.94004439563</v>
      </c>
      <c r="F4792" s="27" t="s">
        <v>4928</v>
      </c>
      <c r="G4792" s="31">
        <f t="shared" si="74"/>
        <v>125.31098159942999</v>
      </c>
    </row>
    <row r="4793" spans="1:7" x14ac:dyDescent="0.2">
      <c r="A4793" s="26">
        <v>120.202273168978</v>
      </c>
      <c r="B4793" s="26">
        <v>128.029823616253</v>
      </c>
      <c r="C4793" s="30">
        <f>(A4793+B4793)/2</f>
        <v>124.1160483926155</v>
      </c>
      <c r="D4793" s="31">
        <f>0+( 0.00000000000002*F4793^4 - 0.0000000003*F4793^3 + 0.000001*F4793^2 - 0.0017* F4793 + 124.27)</f>
        <v>116.62508472769521</v>
      </c>
      <c r="E4793" s="26">
        <v>245.95973000523401</v>
      </c>
      <c r="F4793" s="27" t="s">
        <v>4929</v>
      </c>
      <c r="G4793" s="31">
        <f t="shared" si="74"/>
        <v>129.33464527753881</v>
      </c>
    </row>
    <row r="4794" spans="1:7" x14ac:dyDescent="0.2">
      <c r="A4794" s="26">
        <v>123.79534634138</v>
      </c>
      <c r="B4794" s="26">
        <v>128.04223649873299</v>
      </c>
      <c r="C4794" s="30">
        <f>(A4794+B4794)/2</f>
        <v>125.91879142005649</v>
      </c>
      <c r="D4794" s="31">
        <f>0+( 0.00000000000002*F4794^4 - 0.0000000003*F4794^3 + 0.000001*F4794^2 - 0.0017* F4794 + 124.27)</f>
        <v>116.62110554427392</v>
      </c>
      <c r="E4794" s="26">
        <v>249.725973537664</v>
      </c>
      <c r="F4794" s="27" t="s">
        <v>4930</v>
      </c>
      <c r="G4794" s="31">
        <f t="shared" si="74"/>
        <v>133.10486799339009</v>
      </c>
    </row>
    <row r="4795" spans="1:7" x14ac:dyDescent="0.2">
      <c r="A4795" s="26">
        <v>126.020866832583</v>
      </c>
      <c r="B4795" s="26">
        <v>126.920378608783</v>
      </c>
      <c r="C4795" s="30">
        <f>(A4795+B4795)/2</f>
        <v>126.470622720683</v>
      </c>
      <c r="D4795" s="31">
        <f>0+( 0.00000000000002*F4795^4 - 0.0000000003*F4795^3 + 0.000001*F4795^2 - 0.0017* F4795 + 124.27)</f>
        <v>116.61712524643602</v>
      </c>
      <c r="E4795" s="26">
        <v>253.86110078070499</v>
      </c>
      <c r="F4795" s="27" t="s">
        <v>4931</v>
      </c>
      <c r="G4795" s="31">
        <f t="shared" si="74"/>
        <v>137.24397553426897</v>
      </c>
    </row>
    <row r="4796" spans="1:7" x14ac:dyDescent="0.2">
      <c r="A4796" s="26">
        <v>128.36153787638199</v>
      </c>
      <c r="B4796" s="26">
        <v>125.744507824908</v>
      </c>
      <c r="C4796" s="30">
        <f>(A4796+B4796)/2</f>
        <v>127.05302285064499</v>
      </c>
      <c r="D4796" s="31">
        <f>0+( 0.00000000000002*F4796^4 - 0.0000000003*F4796^3 + 0.000001*F4796^2 - 0.0017* F4796 + 124.27)</f>
        <v>116.61314383468192</v>
      </c>
      <c r="E4796" s="26">
        <v>258.36073269023802</v>
      </c>
      <c r="F4796" s="27" t="s">
        <v>4932</v>
      </c>
      <c r="G4796" s="31">
        <f t="shared" si="74"/>
        <v>141.7475888555561</v>
      </c>
    </row>
    <row r="4797" spans="1:7" x14ac:dyDescent="0.2">
      <c r="A4797" s="26">
        <v>131.231501803637</v>
      </c>
      <c r="B4797" s="26">
        <v>125.32456839982601</v>
      </c>
      <c r="C4797" s="30">
        <f>(A4797+B4797)/2</f>
        <v>128.27803510173152</v>
      </c>
      <c r="D4797" s="31">
        <f>0+( 0.00000000000002*F4797^4 - 0.0000000003*F4797^3 + 0.000001*F4797^2 - 0.0017* F4797 + 124.27)</f>
        <v>116.6091613095125</v>
      </c>
      <c r="E4797" s="26">
        <v>263.14302808729002</v>
      </c>
      <c r="F4797" s="27" t="s">
        <v>4933</v>
      </c>
      <c r="G4797" s="31">
        <f t="shared" si="74"/>
        <v>146.53386677777752</v>
      </c>
    </row>
    <row r="4798" spans="1:7" x14ac:dyDescent="0.2">
      <c r="A4798" s="26">
        <v>133.119867432826</v>
      </c>
      <c r="B4798" s="26">
        <v>125.49844883536601</v>
      </c>
      <c r="C4798" s="30">
        <f>(A4798+B4798)/2</f>
        <v>129.30915813409601</v>
      </c>
      <c r="D4798" s="31">
        <f>0+( 0.00000000000002*F4798^4 - 0.0000000003*F4798^3 + 0.000001*F4798^2 - 0.0017* F4798 + 124.27)</f>
        <v>116.60517767142912</v>
      </c>
      <c r="E4798" s="26">
        <v>267.40817140551701</v>
      </c>
      <c r="F4798" s="27" t="s">
        <v>4934</v>
      </c>
      <c r="G4798" s="31">
        <f t="shared" si="74"/>
        <v>150.80299373408789</v>
      </c>
    </row>
    <row r="4799" spans="1:7" x14ac:dyDescent="0.2">
      <c r="A4799" s="26">
        <v>133.376456272311</v>
      </c>
      <c r="B4799" s="26">
        <v>125.79244314182</v>
      </c>
      <c r="C4799" s="30">
        <f>(A4799+B4799)/2</f>
        <v>129.58444970706552</v>
      </c>
      <c r="D4799" s="31">
        <f>0+( 0.00000000000002*F4799^4 - 0.0000000003*F4799^3 + 0.000001*F4799^2 - 0.0017* F4799 + 124.27)</f>
        <v>116.60119292093361</v>
      </c>
      <c r="E4799" s="26">
        <v>270.83236190366398</v>
      </c>
      <c r="F4799" s="27" t="s">
        <v>4935</v>
      </c>
      <c r="G4799" s="31">
        <f t="shared" si="74"/>
        <v>154.23116898273037</v>
      </c>
    </row>
    <row r="4800" spans="1:7" x14ac:dyDescent="0.2">
      <c r="A4800" s="26">
        <v>132.055341455144</v>
      </c>
      <c r="B4800" s="26">
        <v>126.551340829883</v>
      </c>
      <c r="C4800" s="30">
        <f>(A4800+B4800)/2</f>
        <v>129.30334114251349</v>
      </c>
      <c r="D4800" s="31">
        <f>0+( 0.00000000000002*F4800^4 - 0.0000000003*F4800^3 + 0.000001*F4800^2 - 0.0017* F4800 + 124.27)</f>
        <v>116.59720705852831</v>
      </c>
      <c r="E4800" s="26">
        <v>274.06004444439202</v>
      </c>
      <c r="F4800" s="27" t="s">
        <v>4936</v>
      </c>
      <c r="G4800" s="31">
        <f t="shared" si="74"/>
        <v>157.46283738586371</v>
      </c>
    </row>
    <row r="4801" spans="1:7" x14ac:dyDescent="0.2">
      <c r="A4801" s="26">
        <v>130.93460809650301</v>
      </c>
      <c r="B4801" s="26">
        <v>128.36298901910999</v>
      </c>
      <c r="C4801" s="30">
        <f>(A4801+B4801)/2</f>
        <v>129.64879855780651</v>
      </c>
      <c r="D4801" s="31">
        <f>0+( 0.00000000000002*F4801^4 - 0.0000000003*F4801^3 + 0.000001*F4801^2 - 0.0017* F4801 + 124.27)</f>
        <v>116.59322008471601</v>
      </c>
      <c r="E4801" s="26">
        <v>276.76816538170601</v>
      </c>
      <c r="F4801" s="27" t="s">
        <v>4937</v>
      </c>
      <c r="G4801" s="31">
        <f t="shared" si="74"/>
        <v>160.17494529699002</v>
      </c>
    </row>
    <row r="4802" spans="1:7" x14ac:dyDescent="0.2">
      <c r="A4802" s="26">
        <v>129.06151195017401</v>
      </c>
      <c r="B4802" s="26">
        <v>130.153339613155</v>
      </c>
      <c r="C4802" s="30">
        <f>(A4802+B4802)/2</f>
        <v>129.60742578166452</v>
      </c>
      <c r="D4802" s="31">
        <f>0+( 0.00000000000002*F4802^4 - 0.0000000003*F4802^3 + 0.000001*F4802^2 - 0.0017* F4802 + 124.27)</f>
        <v>116.589232</v>
      </c>
      <c r="E4802" s="26">
        <v>278.88691943994502</v>
      </c>
      <c r="F4802" s="27" t="s">
        <v>4938</v>
      </c>
      <c r="G4802" s="31">
        <f t="shared" si="74"/>
        <v>162.29768743994504</v>
      </c>
    </row>
    <row r="4803" spans="1:7" x14ac:dyDescent="0.2">
      <c r="A4803" s="26">
        <v>125.985922337763</v>
      </c>
      <c r="B4803" s="26">
        <v>129.50390052579601</v>
      </c>
      <c r="C4803" s="30">
        <f>(A4803+B4803)/2</f>
        <v>127.74491143177951</v>
      </c>
      <c r="D4803" s="31">
        <f>0+( 0.00000000000002*F4803^4 - 0.0000000003*F4803^3 + 0.000001*F4803^2 - 0.0017* F4803 + 124.27)</f>
        <v>116.58524280488402</v>
      </c>
      <c r="E4803" s="26">
        <v>280.338152626392</v>
      </c>
      <c r="F4803" s="27" t="s">
        <v>4939</v>
      </c>
      <c r="G4803" s="31">
        <f t="shared" ref="G4803:G4866" si="75">(E4803-D4803)</f>
        <v>163.75290982150798</v>
      </c>
    </row>
    <row r="4804" spans="1:7" x14ac:dyDescent="0.2">
      <c r="A4804" s="26">
        <v>123.410894260982</v>
      </c>
      <c r="B4804" s="26">
        <v>129.49678437877901</v>
      </c>
      <c r="C4804" s="30">
        <f>(A4804+B4804)/2</f>
        <v>126.4538393198805</v>
      </c>
      <c r="D4804" s="31">
        <f>0+( 0.00000000000002*F4804^4 - 0.0000000003*F4804^3 + 0.000001*F4804^2 - 0.0017* F4804 + 124.27)</f>
        <v>116.58125249987231</v>
      </c>
      <c r="E4804" s="26">
        <v>281.488891621665</v>
      </c>
      <c r="F4804" s="27" t="s">
        <v>4940</v>
      </c>
      <c r="G4804" s="31">
        <f t="shared" si="75"/>
        <v>164.9076391217927</v>
      </c>
    </row>
    <row r="4805" spans="1:7" x14ac:dyDescent="0.2">
      <c r="A4805" s="26">
        <v>122.386913332156</v>
      </c>
      <c r="B4805" s="26">
        <v>128.350187011234</v>
      </c>
      <c r="C4805" s="30">
        <f>(A4805+B4805)/2</f>
        <v>125.36855017169501</v>
      </c>
      <c r="D4805" s="31">
        <f>0+( 0.00000000000002*F4805^4 - 0.0000000003*F4805^3 + 0.000001*F4805^2 - 0.0017* F4805 + 124.27)</f>
        <v>116.57726108546962</v>
      </c>
      <c r="E4805" s="26">
        <v>282.24096762824303</v>
      </c>
      <c r="F4805" s="27" t="s">
        <v>4941</v>
      </c>
      <c r="G4805" s="31">
        <f t="shared" si="75"/>
        <v>165.66370654277341</v>
      </c>
    </row>
    <row r="4806" spans="1:7" x14ac:dyDescent="0.2">
      <c r="A4806" s="26">
        <v>122.395975464797</v>
      </c>
      <c r="B4806" s="26">
        <v>127.258172170603</v>
      </c>
      <c r="C4806" s="30">
        <f>(A4806+B4806)/2</f>
        <v>124.82707381770001</v>
      </c>
      <c r="D4806" s="31">
        <f>0+( 0.00000000000002*F4806^4 - 0.0000000003*F4806^3 + 0.000001*F4806^2 - 0.0017* F4806 + 124.27)</f>
        <v>116.57326856218111</v>
      </c>
      <c r="E4806" s="26">
        <v>283.28698485304602</v>
      </c>
      <c r="F4806" s="27" t="s">
        <v>4942</v>
      </c>
      <c r="G4806" s="31">
        <f t="shared" si="75"/>
        <v>166.71371629086491</v>
      </c>
    </row>
    <row r="4807" spans="1:7" x14ac:dyDescent="0.2">
      <c r="A4807" s="26">
        <v>122.267155294242</v>
      </c>
      <c r="B4807" s="26">
        <v>126.338824525131</v>
      </c>
      <c r="C4807" s="30">
        <f>(A4807+B4807)/2</f>
        <v>124.3029899096865</v>
      </c>
      <c r="D4807" s="31">
        <f>0+( 0.00000000000002*F4807^4 - 0.0000000003*F4807^3 + 0.000001*F4807^2 - 0.0017* F4807 + 124.27)</f>
        <v>116.56927493051249</v>
      </c>
      <c r="E4807" s="26">
        <v>284.16332580932902</v>
      </c>
      <c r="F4807" s="27" t="s">
        <v>4943</v>
      </c>
      <c r="G4807" s="31">
        <f t="shared" si="75"/>
        <v>167.59405087881652</v>
      </c>
    </row>
    <row r="4808" spans="1:7" x14ac:dyDescent="0.2">
      <c r="A4808" s="26">
        <v>122.04673528612</v>
      </c>
      <c r="B4808" s="26">
        <v>125.679399807319</v>
      </c>
      <c r="C4808" s="30">
        <f>(A4808+B4808)/2</f>
        <v>123.86306754671949</v>
      </c>
      <c r="D4808" s="31">
        <f>0+( 0.00000000000002*F4808^4 - 0.0000000003*F4808^3 + 0.000001*F4808^2 - 0.0017* F4808 + 124.27)</f>
        <v>116.56528019096991</v>
      </c>
      <c r="E4808" s="26">
        <v>285.45335565078398</v>
      </c>
      <c r="F4808" s="27" t="s">
        <v>4944</v>
      </c>
      <c r="G4808" s="31">
        <f t="shared" si="75"/>
        <v>168.88807545981405</v>
      </c>
    </row>
    <row r="4809" spans="1:7" x14ac:dyDescent="0.2">
      <c r="A4809" s="26">
        <v>124.12127310886299</v>
      </c>
      <c r="B4809" s="26">
        <v>125.603780943206</v>
      </c>
      <c r="C4809" s="30">
        <f>(A4809+B4809)/2</f>
        <v>124.8625270260345</v>
      </c>
      <c r="D4809" s="31">
        <f>0+( 0.00000000000002*F4809^4 - 0.0000000003*F4809^3 + 0.000001*F4809^2 - 0.0017* F4809 + 124.27)</f>
        <v>116.56128434406001</v>
      </c>
      <c r="E4809" s="26">
        <v>286.32771081330299</v>
      </c>
      <c r="F4809" s="27" t="s">
        <v>4945</v>
      </c>
      <c r="G4809" s="31">
        <f t="shared" si="75"/>
        <v>169.76642646924296</v>
      </c>
    </row>
    <row r="4810" spans="1:7" x14ac:dyDescent="0.2">
      <c r="A4810" s="26">
        <v>126.206455182055</v>
      </c>
      <c r="B4810" s="26">
        <v>126.37909160954</v>
      </c>
      <c r="C4810" s="30">
        <f>(A4810+B4810)/2</f>
        <v>126.2927733957975</v>
      </c>
      <c r="D4810" s="31">
        <f>0+( 0.00000000000002*F4810^4 - 0.0000000003*F4810^3 + 0.000001*F4810^2 - 0.0017* F4810 + 124.27)</f>
        <v>116.55728739028991</v>
      </c>
      <c r="E4810" s="26">
        <v>286.94757806593998</v>
      </c>
      <c r="F4810" s="27" t="s">
        <v>4946</v>
      </c>
      <c r="G4810" s="31">
        <f t="shared" si="75"/>
        <v>170.39029067565008</v>
      </c>
    </row>
    <row r="4811" spans="1:7" x14ac:dyDescent="0.2">
      <c r="A4811" s="26">
        <v>125.98942303587999</v>
      </c>
      <c r="B4811" s="26">
        <v>127.09968463446801</v>
      </c>
      <c r="C4811" s="30">
        <f>(A4811+B4811)/2</f>
        <v>126.544553835174</v>
      </c>
      <c r="D4811" s="31">
        <f>0+( 0.00000000000002*F4811^4 - 0.0000000003*F4811^3 + 0.000001*F4811^2 - 0.0017* F4811 + 124.27)</f>
        <v>116.55328933016722</v>
      </c>
      <c r="E4811" s="26">
        <v>286.97709555415997</v>
      </c>
      <c r="F4811" s="27" t="s">
        <v>4947</v>
      </c>
      <c r="G4811" s="31">
        <f t="shared" si="75"/>
        <v>170.42380622399276</v>
      </c>
    </row>
    <row r="4812" spans="1:7" x14ac:dyDescent="0.2">
      <c r="A4812" s="26">
        <v>124.370244634362</v>
      </c>
      <c r="B4812" s="26">
        <v>128.219032601641</v>
      </c>
      <c r="C4812" s="30">
        <f>(A4812+B4812)/2</f>
        <v>126.2946386180015</v>
      </c>
      <c r="D4812" s="31">
        <f>0+( 0.00000000000002*F4812^4 - 0.0000000003*F4812^3 + 0.000001*F4812^2 - 0.0017* F4812 + 124.27)</f>
        <v>116.54929016419999</v>
      </c>
      <c r="E4812" s="26">
        <v>286.69958958421199</v>
      </c>
      <c r="F4812" s="27" t="s">
        <v>4948</v>
      </c>
      <c r="G4812" s="31">
        <f t="shared" si="75"/>
        <v>170.150299420012</v>
      </c>
    </row>
    <row r="4813" spans="1:7" x14ac:dyDescent="0.2">
      <c r="A4813" s="26">
        <v>124.41218852000399</v>
      </c>
      <c r="B4813" s="26">
        <v>128.99682468171099</v>
      </c>
      <c r="C4813" s="30">
        <f>(A4813+B4813)/2</f>
        <v>126.70450660085748</v>
      </c>
      <c r="D4813" s="31">
        <f>0+( 0.00000000000002*F4813^4 - 0.0000000003*F4813^3 + 0.000001*F4813^2 - 0.0017* F4813 + 124.27)</f>
        <v>116.54528989289682</v>
      </c>
      <c r="E4813" s="26">
        <v>286.19317773530298</v>
      </c>
      <c r="F4813" s="27" t="s">
        <v>4949</v>
      </c>
      <c r="G4813" s="31">
        <f t="shared" si="75"/>
        <v>169.64788784240616</v>
      </c>
    </row>
    <row r="4814" spans="1:7" x14ac:dyDescent="0.2">
      <c r="A4814" s="26">
        <v>125.63527428326501</v>
      </c>
      <c r="B4814" s="26">
        <v>129.85699165150999</v>
      </c>
      <c r="C4814" s="30">
        <f>(A4814+B4814)/2</f>
        <v>127.7461329673875</v>
      </c>
      <c r="D4814" s="31">
        <f>0+( 0.00000000000002*F4814^4 - 0.0000000003*F4814^3 + 0.000001*F4814^2 - 0.0017* F4814 + 124.27)</f>
        <v>116.54128851676671</v>
      </c>
      <c r="E4814" s="26">
        <v>286.15885880372201</v>
      </c>
      <c r="F4814" s="27" t="s">
        <v>4950</v>
      </c>
      <c r="G4814" s="31">
        <f t="shared" si="75"/>
        <v>169.6175702869553</v>
      </c>
    </row>
    <row r="4815" spans="1:7" x14ac:dyDescent="0.2">
      <c r="A4815" s="26">
        <v>127.125489251584</v>
      </c>
      <c r="B4815" s="26">
        <v>129.91836014667101</v>
      </c>
      <c r="C4815" s="30">
        <f>(A4815+B4815)/2</f>
        <v>128.52192469912751</v>
      </c>
      <c r="D4815" s="31">
        <f>0+( 0.00000000000002*F4815^4 - 0.0000000003*F4815^3 + 0.000001*F4815^2 - 0.0017* F4815 + 124.27)</f>
        <v>116.53728603631922</v>
      </c>
      <c r="E4815" s="26">
        <v>287.73545586140199</v>
      </c>
      <c r="F4815" s="27" t="s">
        <v>4951</v>
      </c>
      <c r="G4815" s="31">
        <f t="shared" si="75"/>
        <v>171.19816982508277</v>
      </c>
    </row>
    <row r="4816" spans="1:7" x14ac:dyDescent="0.2">
      <c r="A4816" s="26">
        <v>128.203254590212</v>
      </c>
      <c r="B4816" s="26">
        <v>129.07094231990999</v>
      </c>
      <c r="C4816" s="30">
        <f>(A4816+B4816)/2</f>
        <v>128.63709845506099</v>
      </c>
      <c r="D4816" s="31">
        <f>0+( 0.00000000000002*F4816^4 - 0.0000000003*F4816^3 + 0.000001*F4816^2 - 0.0017* F4816 + 124.27)</f>
        <v>116.53328245206431</v>
      </c>
      <c r="E4816" s="26">
        <v>290.63706252401198</v>
      </c>
      <c r="F4816" s="27" t="s">
        <v>4952</v>
      </c>
      <c r="G4816" s="31">
        <f t="shared" si="75"/>
        <v>174.10378007194765</v>
      </c>
    </row>
    <row r="4817" spans="1:7" x14ac:dyDescent="0.2">
      <c r="A4817" s="26">
        <v>129.213760422663</v>
      </c>
      <c r="B4817" s="26">
        <v>128.67344623292101</v>
      </c>
      <c r="C4817" s="30">
        <f>(A4817+B4817)/2</f>
        <v>128.943603327792</v>
      </c>
      <c r="D4817" s="31">
        <f>0+( 0.00000000000002*F4817^4 - 0.0000000003*F4817^3 + 0.000001*F4817^2 - 0.0017* F4817 + 124.27)</f>
        <v>116.52927776451249</v>
      </c>
      <c r="E4817" s="26">
        <v>293.58475807937498</v>
      </c>
      <c r="F4817" s="27" t="s">
        <v>4953</v>
      </c>
      <c r="G4817" s="31">
        <f t="shared" si="75"/>
        <v>177.05548031486251</v>
      </c>
    </row>
    <row r="4818" spans="1:7" x14ac:dyDescent="0.2">
      <c r="A4818" s="26">
        <v>128.938750496317</v>
      </c>
      <c r="B4818" s="26">
        <v>128.348395398847</v>
      </c>
      <c r="C4818" s="30">
        <f>(A4818+B4818)/2</f>
        <v>128.64357294758202</v>
      </c>
      <c r="D4818" s="31">
        <f>0+( 0.00000000000002*F4818^4 - 0.0000000003*F4818^3 + 0.000001*F4818^2 - 0.0017* F4818 + 124.27)</f>
        <v>116.52527197417471</v>
      </c>
      <c r="E4818" s="26">
        <v>295.633287799698</v>
      </c>
      <c r="F4818" s="27" t="s">
        <v>4954</v>
      </c>
      <c r="G4818" s="31">
        <f t="shared" si="75"/>
        <v>179.1080158255233</v>
      </c>
    </row>
    <row r="4819" spans="1:7" x14ac:dyDescent="0.2">
      <c r="A4819" s="26">
        <v>127.374634377376</v>
      </c>
      <c r="B4819" s="26">
        <v>127.588018828516</v>
      </c>
      <c r="C4819" s="30">
        <f>(A4819+B4819)/2</f>
        <v>127.481326602946</v>
      </c>
      <c r="D4819" s="31">
        <f>0+( 0.00000000000002*F4819^4 - 0.0000000003*F4819^3 + 0.000001*F4819^2 - 0.0017* F4819 + 124.27)</f>
        <v>116.5212650815624</v>
      </c>
      <c r="E4819" s="26">
        <v>296.798864044884</v>
      </c>
      <c r="F4819" s="27" t="s">
        <v>4955</v>
      </c>
      <c r="G4819" s="31">
        <f t="shared" si="75"/>
        <v>180.27759896332159</v>
      </c>
    </row>
    <row r="4820" spans="1:7" x14ac:dyDescent="0.2">
      <c r="A4820" s="26">
        <v>125.708315922732</v>
      </c>
      <c r="B4820" s="26">
        <v>127.201470284351</v>
      </c>
      <c r="C4820" s="30">
        <f>(A4820+B4820)/2</f>
        <v>126.45489310354151</v>
      </c>
      <c r="D4820" s="31">
        <f>0+( 0.00000000000002*F4820^4 - 0.0000000003*F4820^3 + 0.000001*F4820^2 - 0.0017* F4820 + 124.27)</f>
        <v>116.51725708718752</v>
      </c>
      <c r="E4820" s="26">
        <v>297.16729284567498</v>
      </c>
      <c r="F4820" s="27" t="s">
        <v>4956</v>
      </c>
      <c r="G4820" s="31">
        <f t="shared" si="75"/>
        <v>180.65003575848746</v>
      </c>
    </row>
    <row r="4821" spans="1:7" x14ac:dyDescent="0.2">
      <c r="A4821" s="26">
        <v>124.469103479314</v>
      </c>
      <c r="B4821" s="26">
        <v>127.46537613599</v>
      </c>
      <c r="C4821" s="30">
        <f>(A4821+B4821)/2</f>
        <v>125.96723980765199</v>
      </c>
      <c r="D4821" s="31">
        <f>0+( 0.00000000000002*F4821^4 - 0.0000000003*F4821^3 + 0.000001*F4821^2 - 0.0017* F4821 + 124.27)</f>
        <v>116.51324799156242</v>
      </c>
      <c r="E4821" s="26">
        <v>296.21885067972602</v>
      </c>
      <c r="F4821" s="27" t="s">
        <v>4957</v>
      </c>
      <c r="G4821" s="31">
        <f t="shared" si="75"/>
        <v>179.70560268816359</v>
      </c>
    </row>
    <row r="4822" spans="1:7" x14ac:dyDescent="0.2">
      <c r="A4822" s="26">
        <v>123.92369880513699</v>
      </c>
      <c r="B4822" s="26">
        <v>127.70923559831201</v>
      </c>
      <c r="C4822" s="30">
        <f>(A4822+B4822)/2</f>
        <v>125.81646720172449</v>
      </c>
      <c r="D4822" s="31">
        <f>0+( 0.00000000000002*F4822^4 - 0.0000000003*F4822^3 + 0.000001*F4822^2 - 0.0017* F4822 + 124.27)</f>
        <v>116.50923779519999</v>
      </c>
      <c r="E4822" s="26">
        <v>294.46620377386398</v>
      </c>
      <c r="F4822" s="27" t="s">
        <v>4958</v>
      </c>
      <c r="G4822" s="31">
        <f t="shared" si="75"/>
        <v>177.95696597866399</v>
      </c>
    </row>
    <row r="4823" spans="1:7" x14ac:dyDescent="0.2">
      <c r="A4823" s="26">
        <v>123.58140062337399</v>
      </c>
      <c r="B4823" s="26">
        <v>128.25486155910301</v>
      </c>
      <c r="C4823" s="30">
        <f>(A4823+B4823)/2</f>
        <v>125.91813109123851</v>
      </c>
      <c r="D4823" s="31">
        <f>0+( 0.00000000000002*F4823^4 - 0.0000000003*F4823^3 + 0.000001*F4823^2 - 0.0017* F4823 + 124.27)</f>
        <v>116.50522649861362</v>
      </c>
      <c r="E4823" s="26">
        <v>292.253492696715</v>
      </c>
      <c r="F4823" s="27" t="s">
        <v>4959</v>
      </c>
      <c r="G4823" s="31">
        <f t="shared" si="75"/>
        <v>175.74826619810136</v>
      </c>
    </row>
    <row r="4824" spans="1:7" x14ac:dyDescent="0.2">
      <c r="A4824" s="26">
        <v>123.619522478664</v>
      </c>
      <c r="B4824" s="26">
        <v>128.97472129873299</v>
      </c>
      <c r="C4824" s="30">
        <f>(A4824+B4824)/2</f>
        <v>126.29712188869848</v>
      </c>
      <c r="D4824" s="31">
        <f>0+( 0.00000000000002*F4824^4 - 0.0000000003*F4824^3 + 0.000001*F4824^2 - 0.0017* F4824 + 124.27)</f>
        <v>116.50121410231712</v>
      </c>
      <c r="E4824" s="26">
        <v>291.855608495762</v>
      </c>
      <c r="F4824" s="27" t="s">
        <v>4960</v>
      </c>
      <c r="G4824" s="31">
        <f t="shared" si="75"/>
        <v>175.35439439344486</v>
      </c>
    </row>
    <row r="4825" spans="1:7" x14ac:dyDescent="0.2">
      <c r="A4825" s="26">
        <v>123.93426297517399</v>
      </c>
      <c r="B4825" s="26">
        <v>130.02940849721901</v>
      </c>
      <c r="C4825" s="30">
        <f>(A4825+B4825)/2</f>
        <v>126.9818357361965</v>
      </c>
      <c r="D4825" s="31">
        <f>0+( 0.00000000000002*F4825^4 - 0.0000000003*F4825^3 + 0.000001*F4825^2 - 0.0017* F4825 + 124.27)</f>
        <v>116.49720060682482</v>
      </c>
      <c r="E4825" s="26">
        <v>292.02033509843801</v>
      </c>
      <c r="F4825" s="27" t="s">
        <v>4961</v>
      </c>
      <c r="G4825" s="31">
        <f t="shared" si="75"/>
        <v>175.52313449161318</v>
      </c>
    </row>
    <row r="4826" spans="1:7" x14ac:dyDescent="0.2">
      <c r="A4826" s="26">
        <v>123.612515923988</v>
      </c>
      <c r="B4826" s="26">
        <v>131.535414010072</v>
      </c>
      <c r="C4826" s="30">
        <f>(A4826+B4826)/2</f>
        <v>127.57396496703001</v>
      </c>
      <c r="D4826" s="31">
        <f>0+( 0.00000000000002*F4826^4 - 0.0000000003*F4826^3 + 0.000001*F4826^2 - 0.0017* F4826 + 124.27)</f>
        <v>116.49318601265152</v>
      </c>
      <c r="E4826" s="26">
        <v>291.59960779380299</v>
      </c>
      <c r="F4826" s="27" t="s">
        <v>4962</v>
      </c>
      <c r="G4826" s="31">
        <f t="shared" si="75"/>
        <v>175.10642178115148</v>
      </c>
    </row>
    <row r="4827" spans="1:7" x14ac:dyDescent="0.2">
      <c r="A4827" s="26">
        <v>123.522364703863</v>
      </c>
      <c r="B4827" s="26">
        <v>132.243182980071</v>
      </c>
      <c r="C4827" s="30">
        <f>(A4827+B4827)/2</f>
        <v>127.88277384196701</v>
      </c>
      <c r="D4827" s="31">
        <f>0+( 0.00000000000002*F4827^4 - 0.0000000003*F4827^3 + 0.000001*F4827^2 - 0.0017* F4827 + 124.27)</f>
        <v>116.4891703203125</v>
      </c>
      <c r="E4827" s="26">
        <v>290.310865677256</v>
      </c>
      <c r="F4827" s="27" t="s">
        <v>4963</v>
      </c>
      <c r="G4827" s="31">
        <f t="shared" si="75"/>
        <v>173.82169535694351</v>
      </c>
    </row>
    <row r="4828" spans="1:7" x14ac:dyDescent="0.2">
      <c r="A4828" s="26">
        <v>123.916030972293</v>
      </c>
      <c r="B4828" s="26">
        <v>131.72246449565</v>
      </c>
      <c r="C4828" s="30">
        <f>(A4828+B4828)/2</f>
        <v>127.81924773397151</v>
      </c>
      <c r="D4828" s="31">
        <f>0+( 0.00000000000002*F4828^4 - 0.0000000003*F4828^3 + 0.000001*F4828^2 - 0.0017* F4828 + 124.27)</f>
        <v>116.48515353032352</v>
      </c>
      <c r="E4828" s="26">
        <v>288.73589156286198</v>
      </c>
      <c r="F4828" s="27" t="s">
        <v>4964</v>
      </c>
      <c r="G4828" s="31">
        <f t="shared" si="75"/>
        <v>172.25073803253846</v>
      </c>
    </row>
    <row r="4829" spans="1:7" x14ac:dyDescent="0.2">
      <c r="A4829" s="26">
        <v>124.75450487623201</v>
      </c>
      <c r="B4829" s="26">
        <v>131.23848470387401</v>
      </c>
      <c r="C4829" s="30">
        <f>(A4829+B4829)/2</f>
        <v>127.99649479005301</v>
      </c>
      <c r="D4829" s="31">
        <f>0+( 0.00000000000002*F4829^4 - 0.0000000003*F4829^3 + 0.000001*F4829^2 - 0.0017* F4829 + 124.27)</f>
        <v>116.48113564320082</v>
      </c>
      <c r="E4829" s="26">
        <v>287.56565470027198</v>
      </c>
      <c r="F4829" s="27" t="s">
        <v>4965</v>
      </c>
      <c r="G4829" s="31">
        <f t="shared" si="75"/>
        <v>171.08451905707116</v>
      </c>
    </row>
    <row r="4830" spans="1:7" x14ac:dyDescent="0.2">
      <c r="A4830" s="26">
        <v>125.65157506213301</v>
      </c>
      <c r="B4830" s="26">
        <v>130.433125121953</v>
      </c>
      <c r="C4830" s="30">
        <f>(A4830+B4830)/2</f>
        <v>128.04235009204299</v>
      </c>
      <c r="D4830" s="31">
        <f>0+( 0.00000000000002*F4830^4 - 0.0000000003*F4830^3 + 0.000001*F4830^2 - 0.0017* F4830 + 124.27)</f>
        <v>116.47711665946112</v>
      </c>
      <c r="E4830" s="26">
        <v>287.06775226463901</v>
      </c>
      <c r="F4830" s="27" t="s">
        <v>4966</v>
      </c>
      <c r="G4830" s="31">
        <f t="shared" si="75"/>
        <v>170.59063560517791</v>
      </c>
    </row>
    <row r="4831" spans="1:7" x14ac:dyDescent="0.2">
      <c r="A4831" s="26">
        <v>125.646673642415</v>
      </c>
      <c r="B4831" s="26">
        <v>129.197495754107</v>
      </c>
      <c r="C4831" s="30">
        <f>(A4831+B4831)/2</f>
        <v>127.42208469826099</v>
      </c>
      <c r="D4831" s="31">
        <f>0+( 0.00000000000002*F4831^4 - 0.0000000003*F4831^3 + 0.000001*F4831^2 - 0.0017* F4831 + 124.27)</f>
        <v>116.47309657962163</v>
      </c>
      <c r="E4831" s="26">
        <v>287.22771609423501</v>
      </c>
      <c r="F4831" s="27" t="s">
        <v>4967</v>
      </c>
      <c r="G4831" s="31">
        <f t="shared" si="75"/>
        <v>170.75461951461338</v>
      </c>
    </row>
    <row r="4832" spans="1:7" x14ac:dyDescent="0.2">
      <c r="A4832" s="26">
        <v>125.884535479571</v>
      </c>
      <c r="B4832" s="26">
        <v>128.216887552917</v>
      </c>
      <c r="C4832" s="30">
        <f>(A4832+B4832)/2</f>
        <v>127.05071151624401</v>
      </c>
      <c r="D4832" s="31">
        <f>0+( 0.00000000000002*F4832^4 - 0.0000000003*F4832^3 + 0.000001*F4832^2 - 0.0017* F4832 + 124.27)</f>
        <v>116.4690754042</v>
      </c>
      <c r="E4832" s="26">
        <v>288.27274838544002</v>
      </c>
      <c r="F4832" s="27" t="s">
        <v>4968</v>
      </c>
      <c r="G4832" s="31">
        <f t="shared" si="75"/>
        <v>171.80367298124003</v>
      </c>
    </row>
    <row r="4833" spans="1:7" x14ac:dyDescent="0.2">
      <c r="A4833" s="26">
        <v>126.341440465014</v>
      </c>
      <c r="B4833" s="26">
        <v>127.214409611363</v>
      </c>
      <c r="C4833" s="30">
        <f>(A4833+B4833)/2</f>
        <v>126.7779250381885</v>
      </c>
      <c r="D4833" s="31">
        <f>0+( 0.00000000000002*F4833^4 - 0.0000000003*F4833^3 + 0.000001*F4833^2 - 0.0017* F4833 + 124.27)</f>
        <v>116.46505313371442</v>
      </c>
      <c r="E4833" s="26">
        <v>289.35312407277598</v>
      </c>
      <c r="F4833" s="27" t="s">
        <v>4969</v>
      </c>
      <c r="G4833" s="31">
        <f t="shared" si="75"/>
        <v>172.88807093906155</v>
      </c>
    </row>
    <row r="4834" spans="1:7" x14ac:dyDescent="0.2">
      <c r="A4834" s="26">
        <v>126.56047675683701</v>
      </c>
      <c r="B4834" s="26">
        <v>126.56803311074501</v>
      </c>
      <c r="C4834" s="30">
        <f>(A4834+B4834)/2</f>
        <v>126.56425493379101</v>
      </c>
      <c r="D4834" s="31">
        <f>0+( 0.00000000000002*F4834^4 - 0.0000000003*F4834^3 + 0.000001*F4834^2 - 0.0017* F4834 + 124.27)</f>
        <v>116.46102976868352</v>
      </c>
      <c r="E4834" s="26">
        <v>290.799128357207</v>
      </c>
      <c r="F4834" s="27" t="s">
        <v>4970</v>
      </c>
      <c r="G4834" s="31">
        <f t="shared" si="75"/>
        <v>174.33809858852348</v>
      </c>
    </row>
    <row r="4835" spans="1:7" x14ac:dyDescent="0.2">
      <c r="A4835" s="26">
        <v>125.18315195440699</v>
      </c>
      <c r="B4835" s="26">
        <v>125.996436950852</v>
      </c>
      <c r="C4835" s="30">
        <f>(A4835+B4835)/2</f>
        <v>125.58979445262949</v>
      </c>
      <c r="D4835" s="31">
        <f>0+( 0.00000000000002*F4835^4 - 0.0000000003*F4835^3 + 0.000001*F4835^2 - 0.0017* F4835 + 124.27)</f>
        <v>116.45700530962642</v>
      </c>
      <c r="E4835" s="26">
        <v>292.60267958163598</v>
      </c>
      <c r="F4835" s="27" t="s">
        <v>4971</v>
      </c>
      <c r="G4835" s="31">
        <f t="shared" si="75"/>
        <v>176.14567427200956</v>
      </c>
    </row>
    <row r="4836" spans="1:7" x14ac:dyDescent="0.2">
      <c r="A4836" s="26">
        <v>124.151578664496</v>
      </c>
      <c r="B4836" s="26">
        <v>125.734524208544</v>
      </c>
      <c r="C4836" s="30">
        <f>(A4836+B4836)/2</f>
        <v>124.94305143651999</v>
      </c>
      <c r="D4836" s="31">
        <f>0+( 0.00000000000002*F4836^4 - 0.0000000003*F4836^3 + 0.000001*F4836^2 - 0.0017* F4836 + 124.27)</f>
        <v>116.45297975706272</v>
      </c>
      <c r="E4836" s="26">
        <v>293.99128406171002</v>
      </c>
      <c r="F4836" s="27" t="s">
        <v>4972</v>
      </c>
      <c r="G4836" s="31">
        <f t="shared" si="75"/>
        <v>177.53830430464728</v>
      </c>
    </row>
    <row r="4837" spans="1:7" x14ac:dyDescent="0.2">
      <c r="A4837" s="26">
        <v>125.034428915996</v>
      </c>
      <c r="B4837" s="26">
        <v>125.024773261631</v>
      </c>
      <c r="C4837" s="30">
        <f>(A4837+B4837)/2</f>
        <v>125.02960108881351</v>
      </c>
      <c r="D4837" s="31">
        <f>0+( 0.00000000000002*F4837^4 - 0.0000000003*F4837^3 + 0.000001*F4837^2 - 0.0017* F4837 + 124.27)</f>
        <v>116.44895311151249</v>
      </c>
      <c r="E4837" s="26">
        <v>294.22747611178198</v>
      </c>
      <c r="F4837" s="27" t="s">
        <v>4973</v>
      </c>
      <c r="G4837" s="31">
        <f t="shared" si="75"/>
        <v>177.7785230002695</v>
      </c>
    </row>
    <row r="4838" spans="1:7" x14ac:dyDescent="0.2">
      <c r="A4838" s="26">
        <v>125.532251717088</v>
      </c>
      <c r="B4838" s="26">
        <v>124.524989202935</v>
      </c>
      <c r="C4838" s="30">
        <f>(A4838+B4838)/2</f>
        <v>125.0286204600115</v>
      </c>
      <c r="D4838" s="31">
        <f>0+( 0.00000000000002*F4838^4 - 0.0000000003*F4838^3 + 0.000001*F4838^2 - 0.0017* F4838 + 124.27)</f>
        <v>116.44492537349632</v>
      </c>
      <c r="E4838" s="26">
        <v>292.75232879443899</v>
      </c>
      <c r="F4838" s="27" t="s">
        <v>4974</v>
      </c>
      <c r="G4838" s="31">
        <f t="shared" si="75"/>
        <v>176.30740342094268</v>
      </c>
    </row>
    <row r="4839" spans="1:7" x14ac:dyDescent="0.2">
      <c r="A4839" s="26">
        <v>125.80765824503101</v>
      </c>
      <c r="B4839" s="26">
        <v>124.42976139061599</v>
      </c>
      <c r="C4839" s="30">
        <f>(A4839+B4839)/2</f>
        <v>125.1187098178235</v>
      </c>
      <c r="D4839" s="31">
        <f>0+( 0.00000000000002*F4839^4 - 0.0000000003*F4839^3 + 0.000001*F4839^2 - 0.0017* F4839 + 124.27)</f>
        <v>116.44089654353522</v>
      </c>
      <c r="E4839" s="26">
        <v>289.90657348000701</v>
      </c>
      <c r="F4839" s="27" t="s">
        <v>4975</v>
      </c>
      <c r="G4839" s="31">
        <f t="shared" si="75"/>
        <v>173.46567693647179</v>
      </c>
    </row>
    <row r="4840" spans="1:7" x14ac:dyDescent="0.2">
      <c r="A4840" s="26">
        <v>125.133698011668</v>
      </c>
      <c r="B4840" s="26">
        <v>124.65311788934901</v>
      </c>
      <c r="C4840" s="30">
        <f>(A4840+B4840)/2</f>
        <v>124.8934079505085</v>
      </c>
      <c r="D4840" s="31">
        <f>0+( 0.00000000000002*F4840^4 - 0.0000000003*F4840^3 + 0.000001*F4840^2 - 0.0017* F4840 + 124.27)</f>
        <v>116.43686662215072</v>
      </c>
      <c r="E4840" s="26">
        <v>287.38670758068099</v>
      </c>
      <c r="F4840" s="27" t="s">
        <v>4976</v>
      </c>
      <c r="G4840" s="31">
        <f t="shared" si="75"/>
        <v>170.94984095853027</v>
      </c>
    </row>
    <row r="4841" spans="1:7" x14ac:dyDescent="0.2">
      <c r="A4841" s="26">
        <v>128.152625075386</v>
      </c>
      <c r="B4841" s="26">
        <v>125.861032824663</v>
      </c>
      <c r="C4841" s="30">
        <f>(A4841+B4841)/2</f>
        <v>127.0068289500245</v>
      </c>
      <c r="D4841" s="31">
        <f>0+( 0.00000000000002*F4841^4 - 0.0000000003*F4841^3 + 0.000001*F4841^2 - 0.0017* F4841 + 124.27)</f>
        <v>116.43283560986481</v>
      </c>
      <c r="E4841" s="26">
        <v>285.61705410248101</v>
      </c>
      <c r="F4841" s="27" t="s">
        <v>4977</v>
      </c>
      <c r="G4841" s="31">
        <f t="shared" si="75"/>
        <v>169.1842184926162</v>
      </c>
    </row>
    <row r="4842" spans="1:7" x14ac:dyDescent="0.2">
      <c r="A4842" s="26">
        <v>130.58209779270501</v>
      </c>
      <c r="B4842" s="26">
        <v>126.816511767161</v>
      </c>
      <c r="C4842" s="30">
        <f>(A4842+B4842)/2</f>
        <v>128.69930477993302</v>
      </c>
      <c r="D4842" s="31">
        <f>0+( 0.00000000000002*F4842^4 - 0.0000000003*F4842^3 + 0.000001*F4842^2 - 0.0017* F4842 + 124.27)</f>
        <v>116.4288035072</v>
      </c>
      <c r="E4842" s="26">
        <v>285.27088012732901</v>
      </c>
      <c r="F4842" s="27" t="s">
        <v>4978</v>
      </c>
      <c r="G4842" s="31">
        <f t="shared" si="75"/>
        <v>168.84207662012901</v>
      </c>
    </row>
    <row r="4843" spans="1:7" x14ac:dyDescent="0.2">
      <c r="A4843" s="26">
        <v>131.45288901053701</v>
      </c>
      <c r="B4843" s="26">
        <v>126.92323525421899</v>
      </c>
      <c r="C4843" s="30">
        <f>(A4843+B4843)/2</f>
        <v>129.18806213237801</v>
      </c>
      <c r="D4843" s="31">
        <f>0+( 0.00000000000002*F4843^4 - 0.0000000003*F4843^3 + 0.000001*F4843^2 - 0.0017* F4843 + 124.27)</f>
        <v>116.42477031467922</v>
      </c>
      <c r="E4843" s="26">
        <v>286.14555211490699</v>
      </c>
      <c r="F4843" s="27" t="s">
        <v>4979</v>
      </c>
      <c r="G4843" s="31">
        <f t="shared" si="75"/>
        <v>169.72078180022777</v>
      </c>
    </row>
    <row r="4844" spans="1:7" x14ac:dyDescent="0.2">
      <c r="A4844" s="26">
        <v>130.25966138145401</v>
      </c>
      <c r="B4844" s="26">
        <v>127.37389555632301</v>
      </c>
      <c r="C4844" s="30">
        <f>(A4844+B4844)/2</f>
        <v>128.81677846888851</v>
      </c>
      <c r="D4844" s="31">
        <f>0+( 0.00000000000002*F4844^4 - 0.0000000003*F4844^3 + 0.000001*F4844^2 - 0.0017* F4844 + 124.27)</f>
        <v>116.42073603282591</v>
      </c>
      <c r="E4844" s="26">
        <v>287.731420849009</v>
      </c>
      <c r="F4844" s="27" t="s">
        <v>4980</v>
      </c>
      <c r="G4844" s="31">
        <f t="shared" si="75"/>
        <v>171.31068481618308</v>
      </c>
    </row>
    <row r="4845" spans="1:7" x14ac:dyDescent="0.2">
      <c r="A4845" s="26">
        <v>128.420528092994</v>
      </c>
      <c r="B4845" s="26">
        <v>127.562022237376</v>
      </c>
      <c r="C4845" s="30">
        <f>(A4845+B4845)/2</f>
        <v>127.991275165185</v>
      </c>
      <c r="D4845" s="31">
        <f>0+( 0.00000000000002*F4845^4 - 0.0000000003*F4845^3 + 0.000001*F4845^2 - 0.0017* F4845 + 124.27)</f>
        <v>116.41670066216402</v>
      </c>
      <c r="E4845" s="26">
        <v>289.42258466627902</v>
      </c>
      <c r="F4845" s="27" t="s">
        <v>4981</v>
      </c>
      <c r="G4845" s="31">
        <f t="shared" si="75"/>
        <v>173.00588400411499</v>
      </c>
    </row>
    <row r="4846" spans="1:7" x14ac:dyDescent="0.2">
      <c r="A4846" s="26">
        <v>125.986011541843</v>
      </c>
      <c r="B4846" s="26">
        <v>128.12540241946701</v>
      </c>
      <c r="C4846" s="30">
        <f>(A4846+B4846)/2</f>
        <v>127.055706980655</v>
      </c>
      <c r="D4846" s="31">
        <f>0+( 0.00000000000002*F4846^4 - 0.0000000003*F4846^3 + 0.000001*F4846^2 - 0.0017* F4846 + 124.27)</f>
        <v>116.41266420321791</v>
      </c>
      <c r="E4846" s="26">
        <v>291.013320358258</v>
      </c>
      <c r="F4846" s="27" t="s">
        <v>4982</v>
      </c>
      <c r="G4846" s="31">
        <f t="shared" si="75"/>
        <v>174.6006561550401</v>
      </c>
    </row>
    <row r="4847" spans="1:7" x14ac:dyDescent="0.2">
      <c r="A4847" s="26">
        <v>124.472122998591</v>
      </c>
      <c r="B4847" s="26">
        <v>128.75086950296799</v>
      </c>
      <c r="C4847" s="30">
        <f>(A4847+B4847)/2</f>
        <v>126.6114962507795</v>
      </c>
      <c r="D4847" s="31">
        <f>0+( 0.00000000000002*F4847^4 - 0.0000000003*F4847^3 + 0.000001*F4847^2 - 0.0017* F4847 + 124.27)</f>
        <v>116.4086266565125</v>
      </c>
      <c r="E4847" s="26">
        <v>292.02104246604</v>
      </c>
      <c r="F4847" s="27" t="s">
        <v>4983</v>
      </c>
      <c r="G4847" s="31">
        <f t="shared" si="75"/>
        <v>175.6124158095275</v>
      </c>
    </row>
    <row r="4848" spans="1:7" x14ac:dyDescent="0.2">
      <c r="A4848" s="26">
        <v>124.223162319661</v>
      </c>
      <c r="B4848" s="26">
        <v>127.22623188109399</v>
      </c>
      <c r="C4848" s="30">
        <f>(A4848+B4848)/2</f>
        <v>125.7246971003775</v>
      </c>
      <c r="D4848" s="31">
        <f>0+( 0.00000000000002*F4848^4 - 0.0000000003*F4848^3 + 0.000001*F4848^2 - 0.0017* F4848 + 124.27)</f>
        <v>116.40458802257311</v>
      </c>
      <c r="E4848" s="26">
        <v>292.42277072967499</v>
      </c>
      <c r="F4848" s="27" t="s">
        <v>4984</v>
      </c>
      <c r="G4848" s="31">
        <f t="shared" si="75"/>
        <v>176.01818270710189</v>
      </c>
    </row>
    <row r="4849" spans="1:7" x14ac:dyDescent="0.2">
      <c r="A4849" s="26">
        <v>125.43239548461</v>
      </c>
      <c r="B4849" s="26">
        <v>125.901929409304</v>
      </c>
      <c r="C4849" s="30">
        <f>(A4849+B4849)/2</f>
        <v>125.66716244695701</v>
      </c>
      <c r="D4849" s="31">
        <f>0+( 0.00000000000002*F4849^4 - 0.0000000003*F4849^3 + 0.000001*F4849^2 - 0.0017* F4849 + 124.27)</f>
        <v>116.40054830192562</v>
      </c>
      <c r="E4849" s="26">
        <v>291.91809112318202</v>
      </c>
      <c r="F4849" s="27" t="s">
        <v>4985</v>
      </c>
      <c r="G4849" s="31">
        <f t="shared" si="75"/>
        <v>175.5175428212564</v>
      </c>
    </row>
    <row r="4850" spans="1:7" x14ac:dyDescent="0.2">
      <c r="A4850" s="26">
        <v>125.92195080539</v>
      </c>
      <c r="B4850" s="26">
        <v>125.270840175953</v>
      </c>
      <c r="C4850" s="30">
        <f>(A4850+B4850)/2</f>
        <v>125.5963954906715</v>
      </c>
      <c r="D4850" s="31">
        <f>0+( 0.00000000000002*F4850^4 - 0.0000000003*F4850^3 + 0.000001*F4850^2 - 0.0017* F4850 + 124.27)</f>
        <v>116.39650749509632</v>
      </c>
      <c r="E4850" s="26">
        <v>290.83283427117198</v>
      </c>
      <c r="F4850" s="27" t="s">
        <v>4986</v>
      </c>
      <c r="G4850" s="31">
        <f t="shared" si="75"/>
        <v>174.43632677607565</v>
      </c>
    </row>
    <row r="4851" spans="1:7" x14ac:dyDescent="0.2">
      <c r="A4851" s="26">
        <v>125.598324188012</v>
      </c>
      <c r="B4851" s="26">
        <v>124.825822321304</v>
      </c>
      <c r="C4851" s="30">
        <f>(A4851+B4851)/2</f>
        <v>125.21207325465801</v>
      </c>
      <c r="D4851" s="31">
        <f>0+( 0.00000000000002*F4851^4 - 0.0000000003*F4851^3 + 0.000001*F4851^2 - 0.0017* F4851 + 124.27)</f>
        <v>116.39246560261202</v>
      </c>
      <c r="E4851" s="26">
        <v>290.27775401291302</v>
      </c>
      <c r="F4851" s="27" t="s">
        <v>4987</v>
      </c>
      <c r="G4851" s="31">
        <f t="shared" si="75"/>
        <v>173.885288410301</v>
      </c>
    </row>
    <row r="4852" spans="1:7" x14ac:dyDescent="0.2">
      <c r="A4852" s="26">
        <v>125.35502224024501</v>
      </c>
      <c r="B4852" s="26">
        <v>125.539324872443</v>
      </c>
      <c r="C4852" s="30">
        <f>(A4852+B4852)/2</f>
        <v>125.44717355634401</v>
      </c>
      <c r="D4852" s="31">
        <f>0+( 0.00000000000002*F4852^4 - 0.0000000003*F4852^3 + 0.000001*F4852^2 - 0.0017* F4852 + 124.27)</f>
        <v>116.38842262499999</v>
      </c>
      <c r="E4852" s="26">
        <v>291.17309032714502</v>
      </c>
      <c r="F4852" s="27" t="s">
        <v>4988</v>
      </c>
      <c r="G4852" s="31">
        <f t="shared" si="75"/>
        <v>174.78466770214504</v>
      </c>
    </row>
    <row r="4853" spans="1:7" x14ac:dyDescent="0.2">
      <c r="A4853" s="26">
        <v>126.163164324365</v>
      </c>
      <c r="B4853" s="26">
        <v>126.78758689868801</v>
      </c>
      <c r="C4853" s="30">
        <f>(A4853+B4853)/2</f>
        <v>126.4753756115265</v>
      </c>
      <c r="D4853" s="31">
        <f>0+( 0.00000000000002*F4853^4 - 0.0000000003*F4853^3 + 0.000001*F4853^2 - 0.0017* F4853 + 124.27)</f>
        <v>116.38437856278802</v>
      </c>
      <c r="E4853" s="26">
        <v>292.82456892714299</v>
      </c>
      <c r="F4853" s="27" t="s">
        <v>4989</v>
      </c>
      <c r="G4853" s="31">
        <f t="shared" si="75"/>
        <v>176.44019036435498</v>
      </c>
    </row>
    <row r="4854" spans="1:7" x14ac:dyDescent="0.2">
      <c r="A4854" s="26">
        <v>127.222055444017</v>
      </c>
      <c r="B4854" s="26">
        <v>127.836823865924</v>
      </c>
      <c r="C4854" s="30">
        <f>(A4854+B4854)/2</f>
        <v>127.5294396549705</v>
      </c>
      <c r="D4854" s="31">
        <f>0+( 0.00000000000002*F4854^4 - 0.0000000003*F4854^3 + 0.000001*F4854^2 - 0.0017* F4854 + 124.27)</f>
        <v>116.38033341650431</v>
      </c>
      <c r="E4854" s="26">
        <v>294.73654409857102</v>
      </c>
      <c r="F4854" s="27" t="s">
        <v>4990</v>
      </c>
      <c r="G4854" s="31">
        <f t="shared" si="75"/>
        <v>178.35621068206672</v>
      </c>
    </row>
    <row r="4855" spans="1:7" x14ac:dyDescent="0.2">
      <c r="A4855" s="26">
        <v>126.59900944291201</v>
      </c>
      <c r="B4855" s="26">
        <v>128.18270589837701</v>
      </c>
      <c r="C4855" s="30">
        <f>(A4855+B4855)/2</f>
        <v>127.39085767064451</v>
      </c>
      <c r="D4855" s="31">
        <f>0+( 0.00000000000002*F4855^4 - 0.0000000003*F4855^3 + 0.000001*F4855^2 - 0.0017* F4855 + 124.27)</f>
        <v>116.37628718667762</v>
      </c>
      <c r="E4855" s="26">
        <v>295.95684223598602</v>
      </c>
      <c r="F4855" s="27" t="s">
        <v>4991</v>
      </c>
      <c r="G4855" s="31">
        <f t="shared" si="75"/>
        <v>179.5805550493084</v>
      </c>
    </row>
    <row r="4856" spans="1:7" x14ac:dyDescent="0.2">
      <c r="A4856" s="26">
        <v>126.321041265989</v>
      </c>
      <c r="B4856" s="26">
        <v>128.505298920331</v>
      </c>
      <c r="C4856" s="30">
        <f>(A4856+B4856)/2</f>
        <v>127.41317009316001</v>
      </c>
      <c r="D4856" s="31">
        <f>0+( 0.00000000000002*F4856^4 - 0.0000000003*F4856^3 + 0.000001*F4856^2 - 0.0017* F4856 + 124.27)</f>
        <v>116.37223987383712</v>
      </c>
      <c r="E4856" s="26">
        <v>295.55576799763202</v>
      </c>
      <c r="F4856" s="27" t="s">
        <v>4992</v>
      </c>
      <c r="G4856" s="31">
        <f t="shared" si="75"/>
        <v>179.1835281237949</v>
      </c>
    </row>
    <row r="4857" spans="1:7" x14ac:dyDescent="0.2">
      <c r="A4857" s="26">
        <v>126.617328495659</v>
      </c>
      <c r="B4857" s="26">
        <v>128.646510832941</v>
      </c>
      <c r="C4857" s="30">
        <f>(A4857+B4857)/2</f>
        <v>127.6319196643</v>
      </c>
      <c r="D4857" s="31">
        <f>0+( 0.00000000000002*F4857^4 - 0.0000000003*F4857^3 + 0.000001*F4857^2 - 0.0017* F4857 + 124.27)</f>
        <v>116.3681914785125</v>
      </c>
      <c r="E4857" s="26">
        <v>294.22034269376502</v>
      </c>
      <c r="F4857" s="27" t="s">
        <v>4993</v>
      </c>
      <c r="G4857" s="31">
        <f t="shared" si="75"/>
        <v>177.85215121525252</v>
      </c>
    </row>
    <row r="4858" spans="1:7" x14ac:dyDescent="0.2">
      <c r="A4858" s="26">
        <v>127.09062108482701</v>
      </c>
      <c r="B4858" s="26">
        <v>128.58520799884801</v>
      </c>
      <c r="C4858" s="30">
        <f>(A4858+B4858)/2</f>
        <v>127.83791454183751</v>
      </c>
      <c r="D4858" s="31">
        <f>0+( 0.00000000000002*F4858^4 - 0.0000000003*F4858^3 + 0.000001*F4858^2 - 0.0017* F4858 + 124.27)</f>
        <v>116.36414200123392</v>
      </c>
      <c r="E4858" s="26">
        <v>291.68056053643801</v>
      </c>
      <c r="F4858" s="27" t="s">
        <v>4994</v>
      </c>
      <c r="G4858" s="31">
        <f t="shared" si="75"/>
        <v>175.31641853520409</v>
      </c>
    </row>
    <row r="4859" spans="1:7" x14ac:dyDescent="0.2">
      <c r="A4859" s="26">
        <v>126.051934337373</v>
      </c>
      <c r="B4859" s="26">
        <v>127.510860244843</v>
      </c>
      <c r="C4859" s="30">
        <f>(A4859+B4859)/2</f>
        <v>126.78139729110799</v>
      </c>
      <c r="D4859" s="31">
        <f>0+( 0.00000000000002*F4859^4 - 0.0000000003*F4859^3 + 0.000001*F4859^2 - 0.0017* F4859 + 124.27)</f>
        <v>116.36009144253202</v>
      </c>
      <c r="E4859" s="26">
        <v>289.08002669221099</v>
      </c>
      <c r="F4859" s="27" t="s">
        <v>4995</v>
      </c>
      <c r="G4859" s="31">
        <f t="shared" si="75"/>
        <v>172.71993524967897</v>
      </c>
    </row>
    <row r="4860" spans="1:7" x14ac:dyDescent="0.2">
      <c r="A4860" s="26">
        <v>124.046690750759</v>
      </c>
      <c r="B4860" s="26">
        <v>126.05153756268</v>
      </c>
      <c r="C4860" s="30">
        <f>(A4860+B4860)/2</f>
        <v>125.0491141567195</v>
      </c>
      <c r="D4860" s="31">
        <f>0+( 0.00000000000002*F4860^4 - 0.0000000003*F4860^3 + 0.000001*F4860^2 - 0.0017* F4860 + 124.27)</f>
        <v>116.35603980293791</v>
      </c>
      <c r="E4860" s="26">
        <v>286.65347065881298</v>
      </c>
      <c r="F4860" s="27" t="s">
        <v>4996</v>
      </c>
      <c r="G4860" s="31">
        <f t="shared" si="75"/>
        <v>170.29743085587506</v>
      </c>
    </row>
    <row r="4861" spans="1:7" x14ac:dyDescent="0.2">
      <c r="A4861" s="26">
        <v>121.743719967723</v>
      </c>
      <c r="B4861" s="26">
        <v>124.78476709482101</v>
      </c>
      <c r="C4861" s="30">
        <f>(A4861+B4861)/2</f>
        <v>123.264243531272</v>
      </c>
      <c r="D4861" s="31">
        <f>0+( 0.00000000000002*F4861^4 - 0.0000000003*F4861^3 + 0.000001*F4861^2 - 0.0017* F4861 + 124.27)</f>
        <v>116.35198708298321</v>
      </c>
      <c r="E4861" s="26">
        <v>285.06513125586201</v>
      </c>
      <c r="F4861" s="27" t="s">
        <v>4997</v>
      </c>
      <c r="G4861" s="31">
        <f t="shared" si="75"/>
        <v>168.7131441728788</v>
      </c>
    </row>
    <row r="4862" spans="1:7" x14ac:dyDescent="0.2">
      <c r="A4862" s="26">
        <v>120.416367617511</v>
      </c>
      <c r="B4862" s="26">
        <v>124.489750814039</v>
      </c>
      <c r="C4862" s="30">
        <f>(A4862+B4862)/2</f>
        <v>122.453059215775</v>
      </c>
      <c r="D4862" s="31">
        <f>0+( 0.00000000000002*F4862^4 - 0.0000000003*F4862^3 + 0.000001*F4862^2 - 0.0017* F4862 + 124.27)</f>
        <v>116.34793328319999</v>
      </c>
      <c r="E4862" s="26">
        <v>284.97248924347599</v>
      </c>
      <c r="F4862" s="27" t="s">
        <v>4998</v>
      </c>
      <c r="G4862" s="31">
        <f t="shared" si="75"/>
        <v>168.62455596027598</v>
      </c>
    </row>
    <row r="4863" spans="1:7" x14ac:dyDescent="0.2">
      <c r="A4863" s="26">
        <v>119.962003900154</v>
      </c>
      <c r="B4863" s="26">
        <v>124.700192215635</v>
      </c>
      <c r="C4863" s="30">
        <f>(A4863+B4863)/2</f>
        <v>122.33109805789451</v>
      </c>
      <c r="D4863" s="31">
        <f>0+( 0.00000000000002*F4863^4 - 0.0000000003*F4863^3 + 0.000001*F4863^2 - 0.0017* F4863 + 124.27)</f>
        <v>116.34387840412082</v>
      </c>
      <c r="E4863" s="26">
        <v>286.88644506601599</v>
      </c>
      <c r="F4863" s="27" t="s">
        <v>4999</v>
      </c>
      <c r="G4863" s="31">
        <f t="shared" si="75"/>
        <v>170.54256666189519</v>
      </c>
    </row>
    <row r="4864" spans="1:7" x14ac:dyDescent="0.2">
      <c r="A4864" s="26">
        <v>120.21927909728601</v>
      </c>
      <c r="B4864" s="26">
        <v>125.019737044282</v>
      </c>
      <c r="C4864" s="30">
        <f>(A4864+B4864)/2</f>
        <v>122.61950807078401</v>
      </c>
      <c r="D4864" s="31">
        <f>0+( 0.00000000000002*F4864^4 - 0.0000000003*F4864^3 + 0.000001*F4864^2 - 0.0017* F4864 + 124.27)</f>
        <v>116.33982244627872</v>
      </c>
      <c r="E4864" s="26">
        <v>290.08983071742898</v>
      </c>
      <c r="F4864" s="27" t="s">
        <v>5000</v>
      </c>
      <c r="G4864" s="31">
        <f t="shared" si="75"/>
        <v>173.75000827115025</v>
      </c>
    </row>
    <row r="4865" spans="1:7" x14ac:dyDescent="0.2">
      <c r="A4865" s="26">
        <v>122.38119016109501</v>
      </c>
      <c r="B4865" s="26">
        <v>126.150599723197</v>
      </c>
      <c r="C4865" s="30">
        <f>(A4865+B4865)/2</f>
        <v>124.26589494214601</v>
      </c>
      <c r="D4865" s="31">
        <f>0+( 0.00000000000002*F4865^4 - 0.0000000003*F4865^3 + 0.000001*F4865^2 - 0.0017* F4865 + 124.27)</f>
        <v>116.33576541020722</v>
      </c>
      <c r="E4865" s="26">
        <v>292.61992391171401</v>
      </c>
      <c r="F4865" s="27" t="s">
        <v>5001</v>
      </c>
      <c r="G4865" s="31">
        <f t="shared" si="75"/>
        <v>176.28415850150679</v>
      </c>
    </row>
    <row r="4866" spans="1:7" x14ac:dyDescent="0.2">
      <c r="A4866" s="26">
        <v>124.953526062093</v>
      </c>
      <c r="B4866" s="26">
        <v>126.949348286139</v>
      </c>
      <c r="C4866" s="30">
        <f>(A4866+B4866)/2</f>
        <v>125.95143717411599</v>
      </c>
      <c r="D4866" s="31">
        <f>0+( 0.00000000000002*F4866^4 - 0.0000000003*F4866^3 + 0.000001*F4866^2 - 0.0017* F4866 + 124.27)</f>
        <v>116.33170729644033</v>
      </c>
      <c r="E4866" s="26">
        <v>292.85945215906099</v>
      </c>
      <c r="F4866" s="27" t="s">
        <v>5002</v>
      </c>
      <c r="G4866" s="31">
        <f t="shared" si="75"/>
        <v>176.52774486262066</v>
      </c>
    </row>
    <row r="4867" spans="1:7" x14ac:dyDescent="0.2">
      <c r="A4867" s="26">
        <v>126.82431756758299</v>
      </c>
      <c r="B4867" s="26">
        <v>126.63364243539399</v>
      </c>
      <c r="C4867" s="30">
        <f>(A4867+B4867)/2</f>
        <v>126.72898000148849</v>
      </c>
      <c r="D4867" s="31">
        <f>0+( 0.00000000000002*F4867^4 - 0.0000000003*F4867^3 + 0.000001*F4867^2 - 0.0017* F4867 + 124.27)</f>
        <v>116.32764810551249</v>
      </c>
      <c r="E4867" s="26">
        <v>289.20759295995498</v>
      </c>
      <c r="F4867" s="27" t="s">
        <v>5003</v>
      </c>
      <c r="G4867" s="31">
        <f t="shared" ref="G4867:G4930" si="76">(E4867-D4867)</f>
        <v>172.8799448544425</v>
      </c>
    </row>
    <row r="4868" spans="1:7" x14ac:dyDescent="0.2">
      <c r="A4868" s="26">
        <v>127.498436890973</v>
      </c>
      <c r="B4868" s="26">
        <v>125.61520746291001</v>
      </c>
      <c r="C4868" s="30">
        <f>(A4868+B4868)/2</f>
        <v>126.55682217694149</v>
      </c>
      <c r="D4868" s="31">
        <f>0+( 0.00000000000002*F4868^4 - 0.0000000003*F4868^3 + 0.000001*F4868^2 - 0.0017* F4868 + 124.27)</f>
        <v>116.32358783795871</v>
      </c>
      <c r="E4868" s="26">
        <v>283.60852483482802</v>
      </c>
      <c r="F4868" s="27" t="s">
        <v>5004</v>
      </c>
      <c r="G4868" s="31">
        <f t="shared" si="76"/>
        <v>167.28493699686931</v>
      </c>
    </row>
    <row r="4869" spans="1:7" x14ac:dyDescent="0.2">
      <c r="A4869" s="26">
        <v>127.112170464196</v>
      </c>
      <c r="B4869" s="26">
        <v>124.474873824764</v>
      </c>
      <c r="C4869" s="30">
        <f>(A4869+B4869)/2</f>
        <v>125.79352214447999</v>
      </c>
      <c r="D4869" s="31">
        <f>0+( 0.00000000000002*F4869^4 - 0.0000000003*F4869^3 + 0.000001*F4869^2 - 0.0017* F4869 + 124.27)</f>
        <v>116.31952649431442</v>
      </c>
      <c r="E4869" s="26">
        <v>277.55958961798501</v>
      </c>
      <c r="F4869" s="27" t="s">
        <v>5005</v>
      </c>
      <c r="G4869" s="31">
        <f t="shared" si="76"/>
        <v>161.24006312367061</v>
      </c>
    </row>
    <row r="4870" spans="1:7" x14ac:dyDescent="0.2">
      <c r="A4870" s="26">
        <v>126.437314239792</v>
      </c>
      <c r="B4870" s="26">
        <v>123.78451780117901</v>
      </c>
      <c r="C4870" s="30">
        <f>(A4870+B4870)/2</f>
        <v>125.1109160204855</v>
      </c>
      <c r="D4870" s="31">
        <f>0+( 0.00000000000002*F4870^4 - 0.0000000003*F4870^3 + 0.000001*F4870^2 - 0.0017* F4870 + 124.27)</f>
        <v>116.31546407511551</v>
      </c>
      <c r="E4870" s="26">
        <v>272.87358590017601</v>
      </c>
      <c r="F4870" s="27" t="s">
        <v>5006</v>
      </c>
      <c r="G4870" s="31">
        <f t="shared" si="76"/>
        <v>156.55812182506048</v>
      </c>
    </row>
    <row r="4871" spans="1:7" x14ac:dyDescent="0.2">
      <c r="A4871" s="26">
        <v>124.939191834548</v>
      </c>
      <c r="B4871" s="26">
        <v>123.207426017743</v>
      </c>
      <c r="C4871" s="30">
        <f>(A4871+B4871)/2</f>
        <v>124.0733089261455</v>
      </c>
      <c r="D4871" s="31">
        <f>0+( 0.00000000000002*F4871^4 - 0.0000000003*F4871^3 + 0.000001*F4871^2 - 0.0017* F4871 + 124.27)</f>
        <v>116.31140058089842</v>
      </c>
      <c r="E4871" s="26">
        <v>272.08921837619903</v>
      </c>
      <c r="F4871" s="27" t="s">
        <v>5007</v>
      </c>
      <c r="G4871" s="31">
        <f t="shared" si="76"/>
        <v>155.77781779530062</v>
      </c>
    </row>
    <row r="4872" spans="1:7" x14ac:dyDescent="0.2">
      <c r="A4872" s="26">
        <v>123.908668998924</v>
      </c>
      <c r="B4872" s="26">
        <v>123.006476068872</v>
      </c>
      <c r="C4872" s="30">
        <f>(A4872+B4872)/2</f>
        <v>123.457572533898</v>
      </c>
      <c r="D4872" s="31">
        <f>0+( 0.00000000000002*F4872^4 - 0.0000000003*F4872^3 + 0.000001*F4872^2 - 0.0017* F4872 + 124.27)</f>
        <v>116.3073360122</v>
      </c>
      <c r="E4872" s="26">
        <v>273.64370427641802</v>
      </c>
      <c r="F4872" s="27" t="s">
        <v>5008</v>
      </c>
      <c r="G4872" s="31">
        <f t="shared" si="76"/>
        <v>157.33636826421804</v>
      </c>
    </row>
    <row r="4873" spans="1:7" x14ac:dyDescent="0.2">
      <c r="A4873" s="26">
        <v>123.74054886389401</v>
      </c>
      <c r="B4873" s="26">
        <v>124.129560084912</v>
      </c>
      <c r="C4873" s="30">
        <f>(A4873+B4873)/2</f>
        <v>123.935054474403</v>
      </c>
      <c r="D4873" s="31">
        <f>0+( 0.00000000000002*F4873^4 - 0.0000000003*F4873^3 + 0.000001*F4873^2 - 0.0017* F4873 + 124.27)</f>
        <v>116.30327036955762</v>
      </c>
      <c r="E4873" s="26">
        <v>276.65990428527198</v>
      </c>
      <c r="F4873" s="27" t="s">
        <v>5009</v>
      </c>
      <c r="G4873" s="31">
        <f t="shared" si="76"/>
        <v>160.35663391571435</v>
      </c>
    </row>
    <row r="4874" spans="1:7" x14ac:dyDescent="0.2">
      <c r="A4874" s="26">
        <v>124.548869673791</v>
      </c>
      <c r="B4874" s="26">
        <v>125.135421228533</v>
      </c>
      <c r="C4874" s="30">
        <f>(A4874+B4874)/2</f>
        <v>124.842145451162</v>
      </c>
      <c r="D4874" s="31">
        <f>0+( 0.00000000000002*F4874^4 - 0.0000000003*F4874^3 + 0.000001*F4874^2 - 0.0017* F4874 + 124.27)</f>
        <v>116.29920365350912</v>
      </c>
      <c r="E4874" s="26">
        <v>279.13006346936697</v>
      </c>
      <c r="F4874" s="27" t="s">
        <v>5010</v>
      </c>
      <c r="G4874" s="31">
        <f t="shared" si="76"/>
        <v>162.83085981585785</v>
      </c>
    </row>
    <row r="4875" spans="1:7" x14ac:dyDescent="0.2">
      <c r="A4875" s="26">
        <v>125.08055841984</v>
      </c>
      <c r="B4875" s="26">
        <v>125.13910169115501</v>
      </c>
      <c r="C4875" s="30">
        <f>(A4875+B4875)/2</f>
        <v>125.1098300554975</v>
      </c>
      <c r="D4875" s="31">
        <f>0+( 0.00000000000002*F4875^4 - 0.0000000003*F4875^3 + 0.000001*F4875^2 - 0.0017* F4875 + 124.27)</f>
        <v>116.29513586459282</v>
      </c>
      <c r="E4875" s="26">
        <v>282.152452001943</v>
      </c>
      <c r="F4875" s="27" t="s">
        <v>5011</v>
      </c>
      <c r="G4875" s="31">
        <f t="shared" si="76"/>
        <v>165.85731613735018</v>
      </c>
    </row>
    <row r="4876" spans="1:7" x14ac:dyDescent="0.2">
      <c r="A4876" s="26">
        <v>126.466421149244</v>
      </c>
      <c r="B4876" s="26">
        <v>124.68349463835401</v>
      </c>
      <c r="C4876" s="30">
        <f>(A4876+B4876)/2</f>
        <v>125.574957893799</v>
      </c>
      <c r="D4876" s="31">
        <f>0+( 0.00000000000002*F4876^4 - 0.0000000003*F4876^3 + 0.000001*F4876^2 - 0.0017* F4876 + 124.27)</f>
        <v>116.29106700334752</v>
      </c>
      <c r="E4876" s="26">
        <v>286.37800791846001</v>
      </c>
      <c r="F4876" s="27" t="s">
        <v>5012</v>
      </c>
      <c r="G4876" s="31">
        <f t="shared" si="76"/>
        <v>170.08694091511251</v>
      </c>
    </row>
    <row r="4877" spans="1:7" x14ac:dyDescent="0.2">
      <c r="A4877" s="26">
        <v>127.98479556493</v>
      </c>
      <c r="B4877" s="26">
        <v>125.216220833119</v>
      </c>
      <c r="C4877" s="30">
        <f>(A4877+B4877)/2</f>
        <v>126.60050819902449</v>
      </c>
      <c r="D4877" s="31">
        <f>0+( 0.00000000000002*F4877^4 - 0.0000000003*F4877^3 + 0.000001*F4877^2 - 0.0017* F4877 + 124.27)</f>
        <v>116.28699707031249</v>
      </c>
      <c r="E4877" s="26">
        <v>290.77990513897402</v>
      </c>
      <c r="F4877" s="27" t="s">
        <v>5013</v>
      </c>
      <c r="G4877" s="31">
        <f t="shared" si="76"/>
        <v>174.49290806866151</v>
      </c>
    </row>
    <row r="4878" spans="1:7" x14ac:dyDescent="0.2">
      <c r="A4878" s="26">
        <v>128.43124876839801</v>
      </c>
      <c r="B4878" s="26">
        <v>125.39464997164499</v>
      </c>
      <c r="C4878" s="30">
        <f>(A4878+B4878)/2</f>
        <v>126.91294937002149</v>
      </c>
      <c r="D4878" s="31">
        <f>0+( 0.00000000000002*F4878^4 - 0.0000000003*F4878^3 + 0.000001*F4878^2 - 0.0017* F4878 + 124.27)</f>
        <v>116.28292606602751</v>
      </c>
      <c r="E4878" s="26">
        <v>293.82965534675401</v>
      </c>
      <c r="F4878" s="27" t="s">
        <v>5014</v>
      </c>
      <c r="G4878" s="31">
        <f t="shared" si="76"/>
        <v>177.54672928072648</v>
      </c>
    </row>
    <row r="4879" spans="1:7" x14ac:dyDescent="0.2">
      <c r="A4879" s="26">
        <v>127.88107987332501</v>
      </c>
      <c r="B4879" s="26">
        <v>125.48477925035</v>
      </c>
      <c r="C4879" s="30">
        <f>(A4879+B4879)/2</f>
        <v>126.68292956183751</v>
      </c>
      <c r="D4879" s="31">
        <f>0+( 0.00000000000002*F4879^4 - 0.0000000003*F4879^3 + 0.000001*F4879^2 - 0.0017* F4879 + 124.27)</f>
        <v>116.27885399103282</v>
      </c>
      <c r="E4879" s="26">
        <v>294.02250059474301</v>
      </c>
      <c r="F4879" s="27" t="s">
        <v>5015</v>
      </c>
      <c r="G4879" s="31">
        <f t="shared" si="76"/>
        <v>177.7436466037102</v>
      </c>
    </row>
    <row r="4880" spans="1:7" x14ac:dyDescent="0.2">
      <c r="A4880" s="26">
        <v>126.361684075601</v>
      </c>
      <c r="B4880" s="26">
        <v>126.00947928402999</v>
      </c>
      <c r="C4880" s="30">
        <f>(A4880+B4880)/2</f>
        <v>126.1855816798155</v>
      </c>
      <c r="D4880" s="31">
        <f>0+( 0.00000000000002*F4880^4 - 0.0000000003*F4880^3 + 0.000001*F4880^2 - 0.0017* F4880 + 124.27)</f>
        <v>116.27478084586912</v>
      </c>
      <c r="E4880" s="26">
        <v>291.664336763015</v>
      </c>
      <c r="F4880" s="27" t="s">
        <v>5016</v>
      </c>
      <c r="G4880" s="31">
        <f t="shared" si="76"/>
        <v>175.38955591714588</v>
      </c>
    </row>
    <row r="4881" spans="1:7" x14ac:dyDescent="0.2">
      <c r="A4881" s="26">
        <v>125.551236656661</v>
      </c>
      <c r="B4881" s="26">
        <v>126.90861465978401</v>
      </c>
      <c r="C4881" s="30">
        <f>(A4881+B4881)/2</f>
        <v>126.2299256582225</v>
      </c>
      <c r="D4881" s="31">
        <f>0+( 0.00000000000002*F4881^4 - 0.0000000003*F4881^3 + 0.000001*F4881^2 - 0.0017* F4881 + 124.27)</f>
        <v>116.27070663107762</v>
      </c>
      <c r="E4881" s="26">
        <v>287.898982022729</v>
      </c>
      <c r="F4881" s="27" t="s">
        <v>5017</v>
      </c>
      <c r="G4881" s="31">
        <f t="shared" si="76"/>
        <v>171.62827539165139</v>
      </c>
    </row>
    <row r="4882" spans="1:7" x14ac:dyDescent="0.2">
      <c r="A4882" s="26">
        <v>124.682711949637</v>
      </c>
      <c r="B4882" s="26">
        <v>128.03646464366301</v>
      </c>
      <c r="C4882" s="30">
        <f>(A4882+B4882)/2</f>
        <v>126.35958829665</v>
      </c>
      <c r="D4882" s="31">
        <f>0+( 0.00000000000002*F4882^4 - 0.0000000003*F4882^3 + 0.000001*F4882^2 - 0.0017* F4882 + 124.27)</f>
        <v>116.26663134719999</v>
      </c>
      <c r="E4882" s="26">
        <v>284.16185628679699</v>
      </c>
      <c r="F4882" s="27" t="s">
        <v>5018</v>
      </c>
      <c r="G4882" s="31">
        <f t="shared" si="76"/>
        <v>167.895224939597</v>
      </c>
    </row>
    <row r="4883" spans="1:7" x14ac:dyDescent="0.2">
      <c r="A4883" s="26">
        <v>123.63795226971099</v>
      </c>
      <c r="B4883" s="26">
        <v>128.09697450684101</v>
      </c>
      <c r="C4883" s="30">
        <f>(A4883+B4883)/2</f>
        <v>125.86746338827601</v>
      </c>
      <c r="D4883" s="31">
        <f>0+( 0.00000000000002*F4883^4 - 0.0000000003*F4883^3 + 0.000001*F4883^2 - 0.0017* F4883 + 124.27)</f>
        <v>116.26255499477841</v>
      </c>
      <c r="E4883" s="26">
        <v>282.37505438100402</v>
      </c>
      <c r="F4883" s="27" t="s">
        <v>5019</v>
      </c>
      <c r="G4883" s="31">
        <f t="shared" si="76"/>
        <v>166.11249938622561</v>
      </c>
    </row>
    <row r="4884" spans="1:7" x14ac:dyDescent="0.2">
      <c r="A4884" s="26">
        <v>123.499766434612</v>
      </c>
      <c r="B4884" s="26">
        <v>127.599855928897</v>
      </c>
      <c r="C4884" s="30">
        <f>(A4884+B4884)/2</f>
        <v>125.54981118175451</v>
      </c>
      <c r="D4884" s="31">
        <f>0+( 0.00000000000002*F4884^4 - 0.0000000003*F4884^3 + 0.000001*F4884^2 - 0.0017* F4884 + 124.27)</f>
        <v>116.25847757435551</v>
      </c>
      <c r="E4884" s="26">
        <v>281.83418626304098</v>
      </c>
      <c r="F4884" s="27" t="s">
        <v>5020</v>
      </c>
      <c r="G4884" s="31">
        <f t="shared" si="76"/>
        <v>165.57570868868547</v>
      </c>
    </row>
    <row r="4885" spans="1:7" x14ac:dyDescent="0.2">
      <c r="A4885" s="26">
        <v>124.636043299607</v>
      </c>
      <c r="B4885" s="26">
        <v>127.181625792533</v>
      </c>
      <c r="C4885" s="30">
        <f>(A4885+B4885)/2</f>
        <v>125.90883454607</v>
      </c>
      <c r="D4885" s="31">
        <f>0+( 0.00000000000002*F4885^4 - 0.0000000003*F4885^3 + 0.000001*F4885^2 - 0.0017* F4885 + 124.27)</f>
        <v>116.25439908647442</v>
      </c>
      <c r="E4885" s="26">
        <v>281.92407689688002</v>
      </c>
      <c r="F4885" s="27" t="s">
        <v>5021</v>
      </c>
      <c r="G4885" s="31">
        <f t="shared" si="76"/>
        <v>165.6696778104056</v>
      </c>
    </row>
    <row r="4886" spans="1:7" x14ac:dyDescent="0.2">
      <c r="A4886" s="26">
        <v>126.19015172175</v>
      </c>
      <c r="B4886" s="26">
        <v>125.835179459508</v>
      </c>
      <c r="C4886" s="30">
        <f>(A4886+B4886)/2</f>
        <v>126.012665590629</v>
      </c>
      <c r="D4886" s="31">
        <f>0+( 0.00000000000002*F4886^4 - 0.0000000003*F4886^3 + 0.000001*F4886^2 - 0.0017* F4886 + 124.27)</f>
        <v>116.25031953167871</v>
      </c>
      <c r="E4886" s="26">
        <v>281.84332338964703</v>
      </c>
      <c r="F4886" s="27" t="s">
        <v>5022</v>
      </c>
      <c r="G4886" s="31">
        <f t="shared" si="76"/>
        <v>165.59300385796831</v>
      </c>
    </row>
    <row r="4887" spans="1:7" x14ac:dyDescent="0.2">
      <c r="A4887" s="26">
        <v>127.13490518402899</v>
      </c>
      <c r="B4887" s="26">
        <v>124.65201534841199</v>
      </c>
      <c r="C4887" s="30">
        <f>(A4887+B4887)/2</f>
        <v>125.8934602662205</v>
      </c>
      <c r="D4887" s="31">
        <f>0+( 0.00000000000002*F4887^4 - 0.0000000003*F4887^3 + 0.000001*F4887^2 - 0.0017* F4887 + 124.27)</f>
        <v>116.24623891051249</v>
      </c>
      <c r="E4887" s="26">
        <v>281.285056215834</v>
      </c>
      <c r="F4887" s="27" t="s">
        <v>5023</v>
      </c>
      <c r="G4887" s="31">
        <f t="shared" si="76"/>
        <v>165.03881730532152</v>
      </c>
    </row>
    <row r="4888" spans="1:7" x14ac:dyDescent="0.2">
      <c r="A4888" s="26">
        <v>127.94179820604199</v>
      </c>
      <c r="B4888" s="26">
        <v>123.772544948564</v>
      </c>
      <c r="C4888" s="30">
        <f>(A4888+B4888)/2</f>
        <v>125.85717157730301</v>
      </c>
      <c r="D4888" s="31">
        <f>0+( 0.00000000000002*F4888^4 - 0.0000000003*F4888^3 + 0.000001*F4888^2 - 0.0017* F4888 + 124.27)</f>
        <v>116.24215722352031</v>
      </c>
      <c r="E4888" s="26">
        <v>281.547587710958</v>
      </c>
      <c r="F4888" s="27" t="s">
        <v>5024</v>
      </c>
      <c r="G4888" s="31">
        <f t="shared" si="76"/>
        <v>165.30543048743769</v>
      </c>
    </row>
    <row r="4889" spans="1:7" x14ac:dyDescent="0.2">
      <c r="A4889" s="26">
        <v>130.13668426831501</v>
      </c>
      <c r="B4889" s="26">
        <v>123.73066540571401</v>
      </c>
      <c r="C4889" s="30">
        <f>(A4889+B4889)/2</f>
        <v>126.93367483701451</v>
      </c>
      <c r="D4889" s="31">
        <f>0+( 0.00000000000002*F4889^4 - 0.0000000003*F4889^3 + 0.000001*F4889^2 - 0.0017* F4889 + 124.27)</f>
        <v>116.23807447124722</v>
      </c>
      <c r="E4889" s="26">
        <v>283.08730009508002</v>
      </c>
      <c r="F4889" s="27" t="s">
        <v>5025</v>
      </c>
      <c r="G4889" s="31">
        <f t="shared" si="76"/>
        <v>166.84922562383281</v>
      </c>
    </row>
    <row r="4890" spans="1:7" x14ac:dyDescent="0.2">
      <c r="A4890" s="26">
        <v>131.58133870665401</v>
      </c>
      <c r="B4890" s="26">
        <v>124.58921535945601</v>
      </c>
      <c r="C4890" s="30">
        <f>(A4890+B4890)/2</f>
        <v>128.08527703305501</v>
      </c>
      <c r="D4890" s="31">
        <f>0+( 0.00000000000002*F4890^4 - 0.0000000003*F4890^3 + 0.000001*F4890^2 - 0.0017* F4890 + 124.27)</f>
        <v>116.23399065423871</v>
      </c>
      <c r="E4890" s="26">
        <v>286.59259252153402</v>
      </c>
      <c r="F4890" s="27" t="s">
        <v>5026</v>
      </c>
      <c r="G4890" s="31">
        <f t="shared" si="76"/>
        <v>170.35860186729531</v>
      </c>
    </row>
    <row r="4891" spans="1:7" x14ac:dyDescent="0.2">
      <c r="A4891" s="26">
        <v>130.241968509841</v>
      </c>
      <c r="B4891" s="26">
        <v>125.79676535725299</v>
      </c>
      <c r="C4891" s="30">
        <f>(A4891+B4891)/2</f>
        <v>128.01936693354699</v>
      </c>
      <c r="D4891" s="31">
        <f>0+( 0.00000000000002*F4891^4 - 0.0000000003*F4891^3 + 0.000001*F4891^2 - 0.0017* F4891 + 124.27)</f>
        <v>116.22990577304083</v>
      </c>
      <c r="E4891" s="26">
        <v>291.018014609869</v>
      </c>
      <c r="F4891" s="27" t="s">
        <v>5027</v>
      </c>
      <c r="G4891" s="31">
        <f t="shared" si="76"/>
        <v>174.78810883682817</v>
      </c>
    </row>
    <row r="4892" spans="1:7" x14ac:dyDescent="0.2">
      <c r="A4892" s="26">
        <v>127.582950881421</v>
      </c>
      <c r="B4892" s="26">
        <v>126.629777942182</v>
      </c>
      <c r="C4892" s="30">
        <f>(A4892+B4892)/2</f>
        <v>127.10636441180151</v>
      </c>
      <c r="D4892" s="31">
        <f>0+( 0.00000000000002*F4892^4 - 0.0000000003*F4892^3 + 0.000001*F4892^2 - 0.0017* F4892 + 124.27)</f>
        <v>116.2258198282</v>
      </c>
      <c r="E4892" s="26">
        <v>294.76956532155799</v>
      </c>
      <c r="F4892" s="27" t="s">
        <v>5028</v>
      </c>
      <c r="G4892" s="31">
        <f t="shared" si="76"/>
        <v>178.54374549335799</v>
      </c>
    </row>
    <row r="4893" spans="1:7" x14ac:dyDescent="0.2">
      <c r="A4893" s="26">
        <v>125.201228953537</v>
      </c>
      <c r="B4893" s="26">
        <v>126.472166296567</v>
      </c>
      <c r="C4893" s="30">
        <f>(A4893+B4893)/2</f>
        <v>125.836697625052</v>
      </c>
      <c r="D4893" s="31">
        <f>0+( 0.00000000000002*F4893^4 - 0.0000000003*F4893^3 + 0.000001*F4893^2 - 0.0017* F4893 + 124.27)</f>
        <v>116.22173282026321</v>
      </c>
      <c r="E4893" s="26">
        <v>296.94821059354399</v>
      </c>
      <c r="F4893" s="27" t="s">
        <v>5029</v>
      </c>
      <c r="G4893" s="31">
        <f t="shared" si="76"/>
        <v>180.72647777328078</v>
      </c>
    </row>
    <row r="4894" spans="1:7" x14ac:dyDescent="0.2">
      <c r="A4894" s="26">
        <v>123.62182722908</v>
      </c>
      <c r="B4894" s="26">
        <v>126.165341252217</v>
      </c>
      <c r="C4894" s="30">
        <f>(A4894+B4894)/2</f>
        <v>124.89358424064849</v>
      </c>
      <c r="D4894" s="31">
        <f>0+( 0.00000000000002*F4894^4 - 0.0000000003*F4894^3 + 0.000001*F4894^2 - 0.0017* F4894 + 124.27)</f>
        <v>116.21764474977792</v>
      </c>
      <c r="E4894" s="26">
        <v>297.48052703506698</v>
      </c>
      <c r="F4894" s="27" t="s">
        <v>5030</v>
      </c>
      <c r="G4894" s="31">
        <f t="shared" si="76"/>
        <v>181.26288228528907</v>
      </c>
    </row>
    <row r="4895" spans="1:7" x14ac:dyDescent="0.2">
      <c r="A4895" s="26">
        <v>123.434372725194</v>
      </c>
      <c r="B4895" s="26">
        <v>125.943247542623</v>
      </c>
      <c r="C4895" s="30">
        <f>(A4895+B4895)/2</f>
        <v>124.6888101339085</v>
      </c>
      <c r="D4895" s="31">
        <f>0+( 0.00000000000002*F4895^4 - 0.0000000003*F4895^3 + 0.000001*F4895^2 - 0.0017* F4895 + 124.27)</f>
        <v>116.21355561729202</v>
      </c>
      <c r="E4895" s="26">
        <v>296.58070536901698</v>
      </c>
      <c r="F4895" s="27" t="s">
        <v>5031</v>
      </c>
      <c r="G4895" s="31">
        <f t="shared" si="76"/>
        <v>180.36714975172498</v>
      </c>
    </row>
    <row r="4896" spans="1:7" x14ac:dyDescent="0.2">
      <c r="A4896" s="26">
        <v>124.251976932492</v>
      </c>
      <c r="B4896" s="26">
        <v>126.334032195907</v>
      </c>
      <c r="C4896" s="30">
        <f>(A4896+B4896)/2</f>
        <v>125.29300456419949</v>
      </c>
      <c r="D4896" s="31">
        <f>0+( 0.00000000000002*F4896^4 - 0.0000000003*F4896^3 + 0.000001*F4896^2 - 0.0017* F4896 + 124.27)</f>
        <v>116.20946542335392</v>
      </c>
      <c r="E4896" s="26">
        <v>295.12629209240202</v>
      </c>
      <c r="F4896" s="27" t="s">
        <v>5032</v>
      </c>
      <c r="G4896" s="31">
        <f t="shared" si="76"/>
        <v>178.91682666904811</v>
      </c>
    </row>
    <row r="4897" spans="1:7" x14ac:dyDescent="0.2">
      <c r="A4897" s="26">
        <v>125.134447881139</v>
      </c>
      <c r="B4897" s="26">
        <v>127.19957976443099</v>
      </c>
      <c r="C4897" s="30">
        <f>(A4897+B4897)/2</f>
        <v>126.16701382278499</v>
      </c>
      <c r="D4897" s="31">
        <f>0+( 0.00000000000002*F4897^4 - 0.0000000003*F4897^3 + 0.000001*F4897^2 - 0.0017* F4897 + 124.27)</f>
        <v>116.20537416851249</v>
      </c>
      <c r="E4897" s="26">
        <v>293.11825880712098</v>
      </c>
      <c r="F4897" s="27" t="s">
        <v>5033</v>
      </c>
      <c r="G4897" s="31">
        <f t="shared" si="76"/>
        <v>176.91288463860849</v>
      </c>
    </row>
    <row r="4898" spans="1:7" x14ac:dyDescent="0.2">
      <c r="A4898" s="26">
        <v>126.451980511347</v>
      </c>
      <c r="B4898" s="26">
        <v>128.27821128129901</v>
      </c>
      <c r="C4898" s="30">
        <f>(A4898+B4898)/2</f>
        <v>127.365095896323</v>
      </c>
      <c r="D4898" s="31">
        <f>0+( 0.00000000000002*F4898^4 - 0.0000000003*F4898^3 + 0.000001*F4898^2 - 0.0017* F4898 + 124.27)</f>
        <v>116.20128185331711</v>
      </c>
      <c r="E4898" s="26">
        <v>291.81175382074701</v>
      </c>
      <c r="F4898" s="27" t="s">
        <v>5034</v>
      </c>
      <c r="G4898" s="31">
        <f t="shared" si="76"/>
        <v>175.6104719674299</v>
      </c>
    </row>
    <row r="4899" spans="1:7" x14ac:dyDescent="0.2">
      <c r="A4899" s="26">
        <v>127.878665738636</v>
      </c>
      <c r="B4899" s="26">
        <v>128.14930257802101</v>
      </c>
      <c r="C4899" s="30">
        <f>(A4899+B4899)/2</f>
        <v>128.0139841583285</v>
      </c>
      <c r="D4899" s="31">
        <f>0+( 0.00000000000002*F4899^4 - 0.0000000003*F4899^3 + 0.000001*F4899^2 - 0.0017* F4899 + 124.27)</f>
        <v>116.19718847831761</v>
      </c>
      <c r="E4899" s="26">
        <v>291.28015154248499</v>
      </c>
      <c r="F4899" s="27" t="s">
        <v>5035</v>
      </c>
      <c r="G4899" s="31">
        <f t="shared" si="76"/>
        <v>175.08296306416736</v>
      </c>
    </row>
    <row r="4900" spans="1:7" x14ac:dyDescent="0.2">
      <c r="A4900" s="26">
        <v>129.847963674629</v>
      </c>
      <c r="B4900" s="26">
        <v>126.51391236766101</v>
      </c>
      <c r="C4900" s="30">
        <f>(A4900+B4900)/2</f>
        <v>128.18093802114501</v>
      </c>
      <c r="D4900" s="31">
        <f>0+( 0.00000000000002*F4900^4 - 0.0000000003*F4900^3 + 0.000001*F4900^2 - 0.0017* F4900 + 124.27)</f>
        <v>116.19309404406431</v>
      </c>
      <c r="E4900" s="26">
        <v>291.75483714828198</v>
      </c>
      <c r="F4900" s="27" t="s">
        <v>5036</v>
      </c>
      <c r="G4900" s="31">
        <f t="shared" si="76"/>
        <v>175.56174310421767</v>
      </c>
    </row>
    <row r="4901" spans="1:7" x14ac:dyDescent="0.2">
      <c r="A4901" s="26">
        <v>130.70704588926799</v>
      </c>
      <c r="B4901" s="26">
        <v>125.354403990297</v>
      </c>
      <c r="C4901" s="30">
        <f>(A4901+B4901)/2</f>
        <v>128.03072493978249</v>
      </c>
      <c r="D4901" s="31">
        <f>0+( 0.00000000000002*F4901^4 - 0.0000000003*F4901^3 + 0.000001*F4901^2 - 0.0017* F4901 + 124.27)</f>
        <v>116.18899855110801</v>
      </c>
      <c r="E4901" s="26">
        <v>293.48152285740099</v>
      </c>
      <c r="F4901" s="27" t="s">
        <v>5037</v>
      </c>
      <c r="G4901" s="31">
        <f t="shared" si="76"/>
        <v>177.29252430629299</v>
      </c>
    </row>
    <row r="4902" spans="1:7" x14ac:dyDescent="0.2">
      <c r="A4902" s="26">
        <v>129.768362729421</v>
      </c>
      <c r="B4902" s="26">
        <v>125.98966549613699</v>
      </c>
      <c r="C4902" s="30">
        <f>(A4902+B4902)/2</f>
        <v>127.879014112779</v>
      </c>
      <c r="D4902" s="31">
        <f>0+( 0.00000000000002*F4902^4 - 0.0000000003*F4902^3 + 0.000001*F4902^2 - 0.0017* F4902 + 124.27)</f>
        <v>116.18490199999999</v>
      </c>
      <c r="E4902" s="26">
        <v>295.44129700681498</v>
      </c>
      <c r="F4902" s="27" t="s">
        <v>5038</v>
      </c>
      <c r="G4902" s="31">
        <f t="shared" si="76"/>
        <v>179.25639500681498</v>
      </c>
    </row>
    <row r="4903" spans="1:7" x14ac:dyDescent="0.2">
      <c r="A4903" s="26">
        <v>126.492371014326</v>
      </c>
      <c r="B4903" s="26">
        <v>125.809031690292</v>
      </c>
      <c r="C4903" s="30">
        <f>(A4903+B4903)/2</f>
        <v>126.150701352309</v>
      </c>
      <c r="D4903" s="31">
        <f>0+( 0.00000000000002*F4903^4 - 0.0000000003*F4903^3 + 0.000001*F4903^2 - 0.0017* F4903 + 124.27)</f>
        <v>116.18080439129201</v>
      </c>
      <c r="E4903" s="26">
        <v>296.850946115971</v>
      </c>
      <c r="F4903" s="27" t="s">
        <v>5039</v>
      </c>
      <c r="G4903" s="31">
        <f t="shared" si="76"/>
        <v>180.67014172467898</v>
      </c>
    </row>
    <row r="4904" spans="1:7" x14ac:dyDescent="0.2">
      <c r="A4904" s="26">
        <v>125.105078891839</v>
      </c>
      <c r="B4904" s="26">
        <v>124.470498107701</v>
      </c>
      <c r="C4904" s="30">
        <f>(A4904+B4904)/2</f>
        <v>124.78778849977</v>
      </c>
      <c r="D4904" s="31">
        <f>0+( 0.00000000000002*F4904^4 - 0.0000000003*F4904^3 + 0.000001*F4904^2 - 0.0017* F4904 + 124.27)</f>
        <v>116.17670572553632</v>
      </c>
      <c r="E4904" s="26">
        <v>297.62895661776702</v>
      </c>
      <c r="F4904" s="27" t="s">
        <v>5040</v>
      </c>
      <c r="G4904" s="31">
        <f t="shared" si="76"/>
        <v>181.45225089223069</v>
      </c>
    </row>
    <row r="4905" spans="1:7" x14ac:dyDescent="0.2">
      <c r="A4905" s="26">
        <v>125.107044573081</v>
      </c>
      <c r="B4905" s="26">
        <v>122.97478562417599</v>
      </c>
      <c r="C4905" s="30">
        <f>(A4905+B4905)/2</f>
        <v>124.04091509862849</v>
      </c>
      <c r="D4905" s="31">
        <f>0+( 0.00000000000002*F4905^4 - 0.0000000003*F4905^3 + 0.000001*F4905^2 - 0.0017* F4905 + 124.27)</f>
        <v>116.17260600328562</v>
      </c>
      <c r="E4905" s="26">
        <v>298.29865779812502</v>
      </c>
      <c r="F4905" s="27" t="s">
        <v>5041</v>
      </c>
      <c r="G4905" s="31">
        <f t="shared" si="76"/>
        <v>182.12605179483938</v>
      </c>
    </row>
    <row r="4906" spans="1:7" x14ac:dyDescent="0.2">
      <c r="A4906" s="26">
        <v>124.62754634021501</v>
      </c>
      <c r="B4906" s="26">
        <v>122.315125846049</v>
      </c>
      <c r="C4906" s="30">
        <f>(A4906+B4906)/2</f>
        <v>123.47133609313201</v>
      </c>
      <c r="D4906" s="31">
        <f>0+( 0.00000000000002*F4906^4 - 0.0000000003*F4906^3 + 0.000001*F4906^2 - 0.0017* F4906 + 124.27)</f>
        <v>116.16850522509311</v>
      </c>
      <c r="E4906" s="26">
        <v>299.08224901079501</v>
      </c>
      <c r="F4906" s="27" t="s">
        <v>5042</v>
      </c>
      <c r="G4906" s="31">
        <f t="shared" si="76"/>
        <v>182.91374378570191</v>
      </c>
    </row>
    <row r="4907" spans="1:7" x14ac:dyDescent="0.2">
      <c r="A4907" s="26">
        <v>122.69314846518</v>
      </c>
      <c r="B4907" s="26">
        <v>122.045618237567</v>
      </c>
      <c r="C4907" s="30">
        <f>(A4907+B4907)/2</f>
        <v>122.3693833513735</v>
      </c>
      <c r="D4907" s="31">
        <f>0+( 0.00000000000002*F4907^4 - 0.0000000003*F4907^3 + 0.000001*F4907^2 - 0.0017* F4907 + 124.27)</f>
        <v>116.16440339151249</v>
      </c>
      <c r="E4907" s="26">
        <v>301.071943830446</v>
      </c>
      <c r="F4907" s="27" t="s">
        <v>5043</v>
      </c>
      <c r="G4907" s="31">
        <f t="shared" si="76"/>
        <v>184.90754043893349</v>
      </c>
    </row>
    <row r="4908" spans="1:7" x14ac:dyDescent="0.2">
      <c r="A4908" s="26">
        <v>120.359537682015</v>
      </c>
      <c r="B4908" s="26">
        <v>121.168838963694</v>
      </c>
      <c r="C4908" s="30">
        <f>(A4908+B4908)/2</f>
        <v>120.76418832285449</v>
      </c>
      <c r="D4908" s="31">
        <f>0+( 0.00000000000002*F4908^4 - 0.0000000003*F4908^3 + 0.000001*F4908^2 - 0.0017* F4908 + 124.27)</f>
        <v>116.16030050309791</v>
      </c>
      <c r="E4908" s="26">
        <v>303.248323855872</v>
      </c>
      <c r="F4908" s="27" t="s">
        <v>5044</v>
      </c>
      <c r="G4908" s="31">
        <f t="shared" si="76"/>
        <v>187.08802335277409</v>
      </c>
    </row>
    <row r="4909" spans="1:7" x14ac:dyDescent="0.2">
      <c r="A4909" s="26">
        <v>119.50011403928001</v>
      </c>
      <c r="B4909" s="26">
        <v>122.174706617319</v>
      </c>
      <c r="C4909" s="30">
        <f>(A4909+B4909)/2</f>
        <v>120.83741032829951</v>
      </c>
      <c r="D4909" s="31">
        <f>0+( 0.00000000000002*F4909^4 - 0.0000000003*F4909^3 + 0.000001*F4909^2 - 0.0017* F4909 + 124.27)</f>
        <v>116.15619656040401</v>
      </c>
      <c r="E4909" s="26">
        <v>305.14107664619797</v>
      </c>
      <c r="F4909" s="27" t="s">
        <v>5045</v>
      </c>
      <c r="G4909" s="31">
        <f t="shared" si="76"/>
        <v>188.98488008579398</v>
      </c>
    </row>
    <row r="4910" spans="1:7" x14ac:dyDescent="0.2">
      <c r="A4910" s="26">
        <v>120.23129794744899</v>
      </c>
      <c r="B4910" s="26">
        <v>123.239611879736</v>
      </c>
      <c r="C4910" s="30">
        <f>(A4910+B4910)/2</f>
        <v>121.73545491359249</v>
      </c>
      <c r="D4910" s="31">
        <f>0+( 0.00000000000002*F4910^4 - 0.0000000003*F4910^3 + 0.000001*F4910^2 - 0.0017* F4910 + 124.27)</f>
        <v>116.15209156398592</v>
      </c>
      <c r="E4910" s="26">
        <v>305.948894806282</v>
      </c>
      <c r="F4910" s="27" t="s">
        <v>5046</v>
      </c>
      <c r="G4910" s="31">
        <f t="shared" si="76"/>
        <v>189.79680324229608</v>
      </c>
    </row>
    <row r="4911" spans="1:7" x14ac:dyDescent="0.2">
      <c r="A4911" s="26">
        <v>120.70149037845</v>
      </c>
      <c r="B4911" s="26">
        <v>123.337940701756</v>
      </c>
      <c r="C4911" s="30">
        <f>(A4911+B4911)/2</f>
        <v>122.01971554010299</v>
      </c>
      <c r="D4911" s="31">
        <f>0+( 0.00000000000002*F4911^4 - 0.0000000003*F4911^3 + 0.000001*F4911^2 - 0.0017* F4911 + 124.27)</f>
        <v>116.14798551439921</v>
      </c>
      <c r="E4911" s="26">
        <v>304.87851880029899</v>
      </c>
      <c r="F4911" s="27" t="s">
        <v>5047</v>
      </c>
      <c r="G4911" s="31">
        <f t="shared" si="76"/>
        <v>188.73053328589978</v>
      </c>
    </row>
    <row r="4912" spans="1:7" x14ac:dyDescent="0.2">
      <c r="A4912" s="26">
        <v>121.60483287516401</v>
      </c>
      <c r="B4912" s="26">
        <v>123.094323706886</v>
      </c>
      <c r="C4912" s="30">
        <f>(A4912+B4912)/2</f>
        <v>122.34957829102501</v>
      </c>
      <c r="D4912" s="31">
        <f>0+( 0.00000000000002*F4912^4 - 0.0000000003*F4912^3 + 0.000001*F4912^2 - 0.0017* F4912 + 124.27)</f>
        <v>116.1438784122</v>
      </c>
      <c r="E4912" s="26">
        <v>302.51122198368802</v>
      </c>
      <c r="F4912" s="27" t="s">
        <v>5048</v>
      </c>
      <c r="G4912" s="31">
        <f t="shared" si="76"/>
        <v>186.36734357148802</v>
      </c>
    </row>
    <row r="4913" spans="1:7" x14ac:dyDescent="0.2">
      <c r="A4913" s="26">
        <v>123.134243742355</v>
      </c>
      <c r="B4913" s="26">
        <v>122.50449160509</v>
      </c>
      <c r="C4913" s="30">
        <f>(A4913+B4913)/2</f>
        <v>122.8193676737225</v>
      </c>
      <c r="D4913" s="31">
        <f>0+( 0.00000000000002*F4913^4 - 0.0000000003*F4913^3 + 0.000001*F4913^2 - 0.0017* F4913 + 124.27)</f>
        <v>116.13977025794482</v>
      </c>
      <c r="E4913" s="26">
        <v>299.87468404003903</v>
      </c>
      <c r="F4913" s="27" t="s">
        <v>5049</v>
      </c>
      <c r="G4913" s="31">
        <f t="shared" si="76"/>
        <v>183.73491378209422</v>
      </c>
    </row>
    <row r="4914" spans="1:7" x14ac:dyDescent="0.2">
      <c r="A4914" s="26">
        <v>124.58462385167699</v>
      </c>
      <c r="B4914" s="26">
        <v>122.558037015208</v>
      </c>
      <c r="C4914" s="30">
        <f>(A4914+B4914)/2</f>
        <v>123.5713304334425</v>
      </c>
      <c r="D4914" s="31">
        <f>0+( 0.00000000000002*F4914^4 - 0.0000000003*F4914^3 + 0.000001*F4914^2 - 0.0017* F4914 + 124.27)</f>
        <v>116.13566105219071</v>
      </c>
      <c r="E4914" s="26">
        <v>297.49743393387899</v>
      </c>
      <c r="F4914" s="27" t="s">
        <v>5050</v>
      </c>
      <c r="G4914" s="31">
        <f t="shared" si="76"/>
        <v>181.3617728816883</v>
      </c>
    </row>
    <row r="4915" spans="1:7" x14ac:dyDescent="0.2">
      <c r="A4915" s="26">
        <v>125.252329026951</v>
      </c>
      <c r="B4915" s="26">
        <v>122.94494053813899</v>
      </c>
      <c r="C4915" s="30">
        <f>(A4915+B4915)/2</f>
        <v>124.09863478254499</v>
      </c>
      <c r="D4915" s="31">
        <f>0+( 0.00000000000002*F4915^4 - 0.0000000003*F4915^3 + 0.000001*F4915^2 - 0.0017* F4915 + 124.27)</f>
        <v>116.13155079549522</v>
      </c>
      <c r="E4915" s="26">
        <v>295.58491181998102</v>
      </c>
      <c r="F4915" s="27" t="s">
        <v>5051</v>
      </c>
      <c r="G4915" s="31">
        <f t="shared" si="76"/>
        <v>179.45336102448579</v>
      </c>
    </row>
    <row r="4916" spans="1:7" x14ac:dyDescent="0.2">
      <c r="A4916" s="26">
        <v>125.17868233461699</v>
      </c>
      <c r="B4916" s="26">
        <v>123.32390873310899</v>
      </c>
      <c r="C4916" s="30">
        <f>(A4916+B4916)/2</f>
        <v>124.25129553386299</v>
      </c>
      <c r="D4916" s="31">
        <f>0+( 0.00000000000002*F4916^4 - 0.0000000003*F4916^3 + 0.000001*F4916^2 - 0.0017* F4916 + 124.27)</f>
        <v>116.12743948841631</v>
      </c>
      <c r="E4916" s="26">
        <v>294.07887335197199</v>
      </c>
      <c r="F4916" s="27" t="s">
        <v>5052</v>
      </c>
      <c r="G4916" s="31">
        <f t="shared" si="76"/>
        <v>177.95143386355568</v>
      </c>
    </row>
    <row r="4917" spans="1:7" x14ac:dyDescent="0.2">
      <c r="A4917" s="26">
        <v>125.770413444506</v>
      </c>
      <c r="B4917" s="26">
        <v>123.226308579128</v>
      </c>
      <c r="C4917" s="30">
        <f>(A4917+B4917)/2</f>
        <v>124.498361011817</v>
      </c>
      <c r="D4917" s="31">
        <f>0+( 0.00000000000002*F4917^4 - 0.0000000003*F4917^3 + 0.000001*F4917^2 - 0.0017* F4917 + 124.27)</f>
        <v>116.1233271315125</v>
      </c>
      <c r="E4917" s="26">
        <v>292.371102812679</v>
      </c>
      <c r="F4917" s="27" t="s">
        <v>5053</v>
      </c>
      <c r="G4917" s="31">
        <f t="shared" si="76"/>
        <v>176.2477756811665</v>
      </c>
    </row>
    <row r="4918" spans="1:7" x14ac:dyDescent="0.2">
      <c r="A4918" s="26">
        <v>125.784985674228</v>
      </c>
      <c r="B4918" s="26">
        <v>122.776082721455</v>
      </c>
      <c r="C4918" s="30">
        <f>(A4918+B4918)/2</f>
        <v>124.28053419784149</v>
      </c>
      <c r="D4918" s="31">
        <f>0+( 0.00000000000002*F4918^4 - 0.0000000003*F4918^3 + 0.000001*F4918^2 - 0.0017* F4918 + 124.27)</f>
        <v>116.11921372534272</v>
      </c>
      <c r="E4918" s="26">
        <v>291.22855591625</v>
      </c>
      <c r="F4918" s="27" t="s">
        <v>5054</v>
      </c>
      <c r="G4918" s="31">
        <f t="shared" si="76"/>
        <v>175.10934219090728</v>
      </c>
    </row>
    <row r="4919" spans="1:7" x14ac:dyDescent="0.2">
      <c r="A4919" s="26">
        <v>125.064591154555</v>
      </c>
      <c r="B4919" s="26">
        <v>122.22062978945701</v>
      </c>
      <c r="C4919" s="30">
        <f>(A4919+B4919)/2</f>
        <v>123.642610472006</v>
      </c>
      <c r="D4919" s="31">
        <f>0+( 0.00000000000002*F4919^4 - 0.0000000003*F4919^3 + 0.000001*F4919^2 - 0.0017* F4919 + 124.27)</f>
        <v>116.11509927046642</v>
      </c>
      <c r="E4919" s="26">
        <v>290.74557749260998</v>
      </c>
      <c r="F4919" s="27" t="s">
        <v>5055</v>
      </c>
      <c r="G4919" s="31">
        <f t="shared" si="76"/>
        <v>174.63047822214355</v>
      </c>
    </row>
    <row r="4920" spans="1:7" x14ac:dyDescent="0.2">
      <c r="A4920" s="26">
        <v>124.75817781008099</v>
      </c>
      <c r="B4920" s="26">
        <v>121.69417964983801</v>
      </c>
      <c r="C4920" s="30">
        <f>(A4920+B4920)/2</f>
        <v>123.2261787299595</v>
      </c>
      <c r="D4920" s="31">
        <f>0+( 0.00000000000002*F4920^4 - 0.0000000003*F4920^3 + 0.000001*F4920^2 - 0.0017* F4920 + 124.27)</f>
        <v>116.11098376744351</v>
      </c>
      <c r="E4920" s="26">
        <v>291.16135403025999</v>
      </c>
      <c r="F4920" s="27" t="s">
        <v>5056</v>
      </c>
      <c r="G4920" s="31">
        <f t="shared" si="76"/>
        <v>175.05037026281647</v>
      </c>
    </row>
    <row r="4921" spans="1:7" x14ac:dyDescent="0.2">
      <c r="A4921" s="26">
        <v>125.610933637215</v>
      </c>
      <c r="B4921" s="26">
        <v>121.427613996931</v>
      </c>
      <c r="C4921" s="30">
        <f>(A4921+B4921)/2</f>
        <v>123.519273817073</v>
      </c>
      <c r="D4921" s="31">
        <f>0+( 0.00000000000002*F4921^4 - 0.0000000003*F4921^3 + 0.000001*F4921^2 - 0.0017* F4921 + 124.27)</f>
        <v>116.10686721683442</v>
      </c>
      <c r="E4921" s="26">
        <v>292.00768352525103</v>
      </c>
      <c r="F4921" s="27" t="s">
        <v>5057</v>
      </c>
      <c r="G4921" s="31">
        <f t="shared" si="76"/>
        <v>175.90081630841661</v>
      </c>
    </row>
    <row r="4922" spans="1:7" x14ac:dyDescent="0.2">
      <c r="A4922" s="26">
        <v>126.23657507116</v>
      </c>
      <c r="B4922" s="26">
        <v>121.69043059849299</v>
      </c>
      <c r="C4922" s="30">
        <f>(A4922+B4922)/2</f>
        <v>123.9635028348265</v>
      </c>
      <c r="D4922" s="31">
        <f>0+( 0.00000000000002*F4922^4 - 0.0000000003*F4922^3 + 0.000001*F4922^2 - 0.0017* F4922 + 124.27)</f>
        <v>116.1027496192</v>
      </c>
      <c r="E4922" s="26">
        <v>292.75546792297098</v>
      </c>
      <c r="F4922" s="27" t="s">
        <v>5058</v>
      </c>
      <c r="G4922" s="31">
        <f t="shared" si="76"/>
        <v>176.652718303771</v>
      </c>
    </row>
    <row r="4923" spans="1:7" x14ac:dyDescent="0.2">
      <c r="A4923" s="26">
        <v>126.47385051359301</v>
      </c>
      <c r="B4923" s="26">
        <v>121.556687171357</v>
      </c>
      <c r="C4923" s="30">
        <f>(A4923+B4923)/2</f>
        <v>124.015268842475</v>
      </c>
      <c r="D4923" s="31">
        <f>0+( 0.00000000000002*F4923^4 - 0.0000000003*F4923^3 + 0.000001*F4923^2 - 0.0017* F4923 + 124.27)</f>
        <v>116.09863097510161</v>
      </c>
      <c r="E4923" s="26">
        <v>293.12781139769203</v>
      </c>
      <c r="F4923" s="27" t="s">
        <v>5059</v>
      </c>
      <c r="G4923" s="31">
        <f t="shared" si="76"/>
        <v>177.0291804225904</v>
      </c>
    </row>
    <row r="4924" spans="1:7" x14ac:dyDescent="0.2">
      <c r="A4924" s="26">
        <v>126.56338063670199</v>
      </c>
      <c r="B4924" s="26">
        <v>121.995896668024</v>
      </c>
      <c r="C4924" s="30">
        <f>(A4924+B4924)/2</f>
        <v>124.27963865236299</v>
      </c>
      <c r="D4924" s="31">
        <f>0+( 0.00000000000002*F4924^4 - 0.0000000003*F4924^3 + 0.000001*F4924^2 - 0.0017* F4924 + 124.27)</f>
        <v>116.09451128510112</v>
      </c>
      <c r="E4924" s="26">
        <v>294.128535236625</v>
      </c>
      <c r="F4924" s="27" t="s">
        <v>5060</v>
      </c>
      <c r="G4924" s="31">
        <f t="shared" si="76"/>
        <v>178.03402395152386</v>
      </c>
    </row>
    <row r="4925" spans="1:7" x14ac:dyDescent="0.2">
      <c r="A4925" s="26">
        <v>126.41798411195199</v>
      </c>
      <c r="B4925" s="26">
        <v>123.101845419566</v>
      </c>
      <c r="C4925" s="30">
        <f>(A4925+B4925)/2</f>
        <v>124.75991476575899</v>
      </c>
      <c r="D4925" s="31">
        <f>0+( 0.00000000000002*F4925^4 - 0.0000000003*F4925^3 + 0.000001*F4925^2 - 0.0017* F4925 + 124.27)</f>
        <v>116.09039054976081</v>
      </c>
      <c r="E4925" s="26">
        <v>295.38367174596198</v>
      </c>
      <c r="F4925" s="27" t="s">
        <v>5061</v>
      </c>
      <c r="G4925" s="31">
        <f t="shared" si="76"/>
        <v>179.29328119620118</v>
      </c>
    </row>
    <row r="4926" spans="1:7" x14ac:dyDescent="0.2">
      <c r="A4926" s="26">
        <v>126.962080876079</v>
      </c>
      <c r="B4926" s="26">
        <v>124.171516448551</v>
      </c>
      <c r="C4926" s="30">
        <f>(A4926+B4926)/2</f>
        <v>125.56679866231499</v>
      </c>
      <c r="D4926" s="31">
        <f>0+( 0.00000000000002*F4926^4 - 0.0000000003*F4926^3 + 0.000001*F4926^2 - 0.0017* F4926 + 124.27)</f>
        <v>116.08626876964352</v>
      </c>
      <c r="E4926" s="26">
        <v>296.320991171576</v>
      </c>
      <c r="F4926" s="27" t="s">
        <v>5062</v>
      </c>
      <c r="G4926" s="31">
        <f t="shared" si="76"/>
        <v>180.23472240193246</v>
      </c>
    </row>
    <row r="4927" spans="1:7" x14ac:dyDescent="0.2">
      <c r="A4927" s="26">
        <v>127.27030317097</v>
      </c>
      <c r="B4927" s="26">
        <v>124.865310307074</v>
      </c>
      <c r="C4927" s="30">
        <f>(A4927+B4927)/2</f>
        <v>126.06780673902199</v>
      </c>
      <c r="D4927" s="31">
        <f>0+( 0.00000000000002*F4927^4 - 0.0000000003*F4927^3 + 0.000001*F4927^2 - 0.0017* F4927 + 124.27)</f>
        <v>116.0821459453125</v>
      </c>
      <c r="E4927" s="26">
        <v>296.807802300687</v>
      </c>
      <c r="F4927" s="27" t="s">
        <v>5063</v>
      </c>
      <c r="G4927" s="31">
        <f t="shared" si="76"/>
        <v>180.7256563553745</v>
      </c>
    </row>
    <row r="4928" spans="1:7" x14ac:dyDescent="0.2">
      <c r="A4928" s="26">
        <v>127.635320559162</v>
      </c>
      <c r="B4928" s="26">
        <v>125.333722259521</v>
      </c>
      <c r="C4928" s="30">
        <f>(A4928+B4928)/2</f>
        <v>126.4845214093415</v>
      </c>
      <c r="D4928" s="31">
        <f>0+( 0.00000000000002*F4928^4 - 0.0000000003*F4928^3 + 0.000001*F4928^2 - 0.0017* F4928 + 124.27)</f>
        <v>116.07802207733152</v>
      </c>
      <c r="E4928" s="26">
        <v>296.12690215037298</v>
      </c>
      <c r="F4928" s="27" t="s">
        <v>5064</v>
      </c>
      <c r="G4928" s="31">
        <f t="shared" si="76"/>
        <v>180.04888007304146</v>
      </c>
    </row>
    <row r="4929" spans="1:7" x14ac:dyDescent="0.2">
      <c r="A4929" s="26">
        <v>128.05066152322499</v>
      </c>
      <c r="B4929" s="26">
        <v>126.277796298072</v>
      </c>
      <c r="C4929" s="30">
        <f>(A4929+B4929)/2</f>
        <v>127.16422891064849</v>
      </c>
      <c r="D4929" s="31">
        <f>0+( 0.00000000000002*F4929^4 - 0.0000000003*F4929^3 + 0.000001*F4929^2 - 0.0017* F4929 + 124.27)</f>
        <v>116.07389716626481</v>
      </c>
      <c r="E4929" s="26">
        <v>294.76794772144598</v>
      </c>
      <c r="F4929" s="27" t="s">
        <v>5065</v>
      </c>
      <c r="G4929" s="31">
        <f t="shared" si="76"/>
        <v>178.69405055518115</v>
      </c>
    </row>
    <row r="4930" spans="1:7" x14ac:dyDescent="0.2">
      <c r="A4930" s="26">
        <v>128.11125599090201</v>
      </c>
      <c r="B4930" s="26">
        <v>126.849963089024</v>
      </c>
      <c r="C4930" s="30">
        <f>(A4930+B4930)/2</f>
        <v>127.48060953996301</v>
      </c>
      <c r="D4930" s="31">
        <f>0+( 0.00000000000002*F4930^4 - 0.0000000003*F4930^3 + 0.000001*F4930^2 - 0.0017* F4930 + 124.27)</f>
        <v>116.06977121267711</v>
      </c>
      <c r="E4930" s="26">
        <v>292.22704512959302</v>
      </c>
      <c r="F4930" s="27" t="s">
        <v>5066</v>
      </c>
      <c r="G4930" s="31">
        <f t="shared" si="76"/>
        <v>176.15727391691593</v>
      </c>
    </row>
    <row r="4931" spans="1:7" x14ac:dyDescent="0.2">
      <c r="A4931" s="26">
        <v>127.382848924737</v>
      </c>
      <c r="B4931" s="26">
        <v>126.809181915804</v>
      </c>
      <c r="C4931" s="30">
        <f>(A4931+B4931)/2</f>
        <v>127.0960154202705</v>
      </c>
      <c r="D4931" s="31">
        <f>0+( 0.00000000000002*F4931^4 - 0.0000000003*F4931^3 + 0.000001*F4931^2 - 0.0017* F4931 + 124.27)</f>
        <v>116.06564421713361</v>
      </c>
      <c r="E4931" s="26">
        <v>289.61625384970898</v>
      </c>
      <c r="F4931" s="27" t="s">
        <v>5067</v>
      </c>
      <c r="G4931" s="31">
        <f t="shared" ref="G4931:G4994" si="77">(E4931-D4931)</f>
        <v>173.55060963257537</v>
      </c>
    </row>
    <row r="4932" spans="1:7" x14ac:dyDescent="0.2">
      <c r="A4932" s="26">
        <v>126.048843146076</v>
      </c>
      <c r="B4932" s="26">
        <v>126.34465492116099</v>
      </c>
      <c r="C4932" s="30">
        <f>(A4932+B4932)/2</f>
        <v>126.19674903361849</v>
      </c>
      <c r="D4932" s="31">
        <f>0+( 0.00000000000002*F4932^4 - 0.0000000003*F4932^3 + 0.000001*F4932^2 - 0.0017* F4932 + 124.27)</f>
        <v>116.06151618019999</v>
      </c>
      <c r="E4932" s="26">
        <v>286.88988963910202</v>
      </c>
      <c r="F4932" s="27" t="s">
        <v>5068</v>
      </c>
      <c r="G4932" s="31">
        <f t="shared" si="77"/>
        <v>170.82837345890204</v>
      </c>
    </row>
    <row r="4933" spans="1:7" x14ac:dyDescent="0.2">
      <c r="A4933" s="26">
        <v>126.046543551174</v>
      </c>
      <c r="B4933" s="26">
        <v>125.591242071076</v>
      </c>
      <c r="C4933" s="30">
        <f>(A4933+B4933)/2</f>
        <v>125.818892811125</v>
      </c>
      <c r="D4933" s="31">
        <f>0+( 0.00000000000002*F4933^4 - 0.0000000003*F4933^3 + 0.000001*F4933^2 - 0.0017* F4933 + 124.27)</f>
        <v>116.05738710244242</v>
      </c>
      <c r="E4933" s="26">
        <v>284.22264780594401</v>
      </c>
      <c r="F4933" s="27" t="s">
        <v>5069</v>
      </c>
      <c r="G4933" s="31">
        <f t="shared" si="77"/>
        <v>168.16526070350159</v>
      </c>
    </row>
    <row r="4934" spans="1:7" x14ac:dyDescent="0.2">
      <c r="A4934" s="26">
        <v>127.158678944614</v>
      </c>
      <c r="B4934" s="26">
        <v>125.38869860202399</v>
      </c>
      <c r="C4934" s="30">
        <f>(A4934+B4934)/2</f>
        <v>126.27368877331899</v>
      </c>
      <c r="D4934" s="31">
        <f>0+( 0.00000000000002*F4934^4 - 0.0000000003*F4934^3 + 0.000001*F4934^2 - 0.0017* F4934 + 124.27)</f>
        <v>116.05325698442752</v>
      </c>
      <c r="E4934" s="26">
        <v>281.935772344501</v>
      </c>
      <c r="F4934" s="27" t="s">
        <v>5070</v>
      </c>
      <c r="G4934" s="31">
        <f t="shared" si="77"/>
        <v>165.88251536007348</v>
      </c>
    </row>
    <row r="4935" spans="1:7" x14ac:dyDescent="0.2">
      <c r="A4935" s="26">
        <v>128.00415477967601</v>
      </c>
      <c r="B4935" s="26">
        <v>125.59674074975599</v>
      </c>
      <c r="C4935" s="30">
        <f>(A4935+B4935)/2</f>
        <v>126.80044776471601</v>
      </c>
      <c r="D4935" s="31">
        <f>0+( 0.00000000000002*F4935^4 - 0.0000000003*F4935^3 + 0.000001*F4935^2 - 0.0017* F4935 + 124.27)</f>
        <v>116.04912582672242</v>
      </c>
      <c r="E4935" s="26">
        <v>280.098982356541</v>
      </c>
      <c r="F4935" s="27" t="s">
        <v>5071</v>
      </c>
      <c r="G4935" s="31">
        <f t="shared" si="77"/>
        <v>164.04985652981858</v>
      </c>
    </row>
    <row r="4936" spans="1:7" x14ac:dyDescent="0.2">
      <c r="A4936" s="26">
        <v>128.50019784665099</v>
      </c>
      <c r="B4936" s="26">
        <v>126.331137314614</v>
      </c>
      <c r="C4936" s="30">
        <f>(A4936+B4936)/2</f>
        <v>127.41566758063249</v>
      </c>
      <c r="D4936" s="31">
        <f>0+( 0.00000000000002*F4936^4 - 0.0000000003*F4936^3 + 0.000001*F4936^2 - 0.0017* F4936 + 124.27)</f>
        <v>116.04499362989472</v>
      </c>
      <c r="E4936" s="26">
        <v>278.249611404733</v>
      </c>
      <c r="F4936" s="27" t="s">
        <v>5072</v>
      </c>
      <c r="G4936" s="31">
        <f t="shared" si="77"/>
        <v>162.20461777483828</v>
      </c>
    </row>
    <row r="4937" spans="1:7" x14ac:dyDescent="0.2">
      <c r="A4937" s="26">
        <v>127.836744115147</v>
      </c>
      <c r="B4937" s="26">
        <v>127.447741232669</v>
      </c>
      <c r="C4937" s="30">
        <f>(A4937+B4937)/2</f>
        <v>127.642242673908</v>
      </c>
      <c r="D4937" s="31">
        <f>0+( 0.00000000000002*F4937^4 - 0.0000000003*F4937^3 + 0.000001*F4937^2 - 0.0017* F4937 + 124.27)</f>
        <v>116.04086039451249</v>
      </c>
      <c r="E4937" s="26">
        <v>276.57991346825298</v>
      </c>
      <c r="F4937" s="27" t="s">
        <v>5073</v>
      </c>
      <c r="G4937" s="31">
        <f t="shared" si="77"/>
        <v>160.53905307374049</v>
      </c>
    </row>
    <row r="4938" spans="1:7" x14ac:dyDescent="0.2">
      <c r="A4938" s="26">
        <v>126.94800822317001</v>
      </c>
      <c r="B4938" s="26">
        <v>128.181184956658</v>
      </c>
      <c r="C4938" s="30">
        <f>(A4938+B4938)/2</f>
        <v>127.564596589914</v>
      </c>
      <c r="D4938" s="31">
        <f>0+( 0.00000000000002*F4938^4 - 0.0000000003*F4938^3 + 0.000001*F4938^2 - 0.0017* F4938 + 124.27)</f>
        <v>116.03672612114431</v>
      </c>
      <c r="E4938" s="26">
        <v>274.87795506311397</v>
      </c>
      <c r="F4938" s="27" t="s">
        <v>5074</v>
      </c>
      <c r="G4938" s="31">
        <f t="shared" si="77"/>
        <v>158.84122894196966</v>
      </c>
    </row>
    <row r="4939" spans="1:7" x14ac:dyDescent="0.2">
      <c r="A4939" s="26">
        <v>126.106367738518</v>
      </c>
      <c r="B4939" s="26">
        <v>127.94740336528299</v>
      </c>
      <c r="C4939" s="30">
        <f>(A4939+B4939)/2</f>
        <v>127.02688555190051</v>
      </c>
      <c r="D4939" s="31">
        <f>0+( 0.00000000000002*F4939^4 - 0.0000000003*F4939^3 + 0.000001*F4939^2 - 0.0017* F4939 + 124.27)</f>
        <v>116.03259081035921</v>
      </c>
      <c r="E4939" s="26">
        <v>273.57922234994402</v>
      </c>
      <c r="F4939" s="27" t="s">
        <v>5075</v>
      </c>
      <c r="G4939" s="31">
        <f t="shared" si="77"/>
        <v>157.54663153958481</v>
      </c>
    </row>
    <row r="4940" spans="1:7" x14ac:dyDescent="0.2">
      <c r="A4940" s="26">
        <v>126.005065130406</v>
      </c>
      <c r="B4940" s="26">
        <v>127.71178111263301</v>
      </c>
      <c r="C4940" s="30">
        <f>(A4940+B4940)/2</f>
        <v>126.85842312151951</v>
      </c>
      <c r="D4940" s="31">
        <f>0+( 0.00000000000002*F4940^4 - 0.0000000003*F4940^3 + 0.000001*F4940^2 - 0.0017* F4940 + 124.27)</f>
        <v>116.02845446272673</v>
      </c>
      <c r="E4940" s="26">
        <v>272.74867045203803</v>
      </c>
      <c r="F4940" s="27" t="s">
        <v>5076</v>
      </c>
      <c r="G4940" s="31">
        <f t="shared" si="77"/>
        <v>156.7202159893113</v>
      </c>
    </row>
    <row r="4941" spans="1:7" x14ac:dyDescent="0.2">
      <c r="A4941" s="26">
        <v>127.585275210291</v>
      </c>
      <c r="B4941" s="26">
        <v>127.703962365908</v>
      </c>
      <c r="C4941" s="30">
        <f>(A4941+B4941)/2</f>
        <v>127.64461878809951</v>
      </c>
      <c r="D4941" s="31">
        <f>0+( 0.00000000000002*F4941^4 - 0.0000000003*F4941^3 + 0.000001*F4941^2 - 0.0017* F4941 + 124.27)</f>
        <v>116.02431707881681</v>
      </c>
      <c r="E4941" s="26">
        <v>272.334970701798</v>
      </c>
      <c r="F4941" s="27" t="s">
        <v>5077</v>
      </c>
      <c r="G4941" s="31">
        <f t="shared" si="77"/>
        <v>156.31065362298119</v>
      </c>
    </row>
    <row r="4942" spans="1:7" x14ac:dyDescent="0.2">
      <c r="A4942" s="26">
        <v>128.534672969198</v>
      </c>
      <c r="B4942" s="26">
        <v>126.84984854803599</v>
      </c>
      <c r="C4942" s="30">
        <f>(A4942+B4942)/2</f>
        <v>127.692260758617</v>
      </c>
      <c r="D4942" s="31">
        <f>0+( 0.00000000000002*F4942^4 - 0.0000000003*F4942^3 + 0.000001*F4942^2 - 0.0017* F4942 + 124.27)</f>
        <v>116.0201786592</v>
      </c>
      <c r="E4942" s="26">
        <v>271.30506663205801</v>
      </c>
      <c r="F4942" s="27" t="s">
        <v>5078</v>
      </c>
      <c r="G4942" s="31">
        <f t="shared" si="77"/>
        <v>155.28488797285803</v>
      </c>
    </row>
    <row r="4943" spans="1:7" x14ac:dyDescent="0.2">
      <c r="A4943" s="26">
        <v>128.62069871281901</v>
      </c>
      <c r="B4943" s="26">
        <v>124.86359823017899</v>
      </c>
      <c r="C4943" s="30">
        <f>(A4943+B4943)/2</f>
        <v>126.74214847149901</v>
      </c>
      <c r="D4943" s="31">
        <f>0+( 0.00000000000002*F4943^4 - 0.0000000003*F4943^3 + 0.000001*F4943^2 - 0.0017* F4943 + 124.27)</f>
        <v>116.01603920444721</v>
      </c>
      <c r="E4943" s="26">
        <v>270.94649977159497</v>
      </c>
      <c r="F4943" s="27" t="s">
        <v>5079</v>
      </c>
      <c r="G4943" s="31">
        <f t="shared" si="77"/>
        <v>154.93046056714775</v>
      </c>
    </row>
    <row r="4944" spans="1:7" x14ac:dyDescent="0.2">
      <c r="A4944" s="26">
        <v>127.94792442850201</v>
      </c>
      <c r="B4944" s="26">
        <v>122.881259779668</v>
      </c>
      <c r="C4944" s="30">
        <f>(A4944+B4944)/2</f>
        <v>125.414592104085</v>
      </c>
      <c r="D4944" s="31">
        <f>0+( 0.00000000000002*F4944^4 - 0.0000000003*F4944^3 + 0.000001*F4944^2 - 0.0017* F4944 + 124.27)</f>
        <v>116.01189871512992</v>
      </c>
      <c r="E4944" s="26">
        <v>271.43622788028</v>
      </c>
      <c r="F4944" s="27" t="s">
        <v>5080</v>
      </c>
      <c r="G4944" s="31">
        <f t="shared" si="77"/>
        <v>155.42432916515008</v>
      </c>
    </row>
    <row r="4945" spans="1:7" x14ac:dyDescent="0.2">
      <c r="A4945" s="26">
        <v>127.524731095235</v>
      </c>
      <c r="B4945" s="26">
        <v>122.28346135005199</v>
      </c>
      <c r="C4945" s="30">
        <f>(A4945+B4945)/2</f>
        <v>124.90409622264349</v>
      </c>
      <c r="D4945" s="31">
        <f>0+( 0.00000000000002*F4945^4 - 0.0000000003*F4945^3 + 0.000001*F4945^2 - 0.0017* F4945 + 124.27)</f>
        <v>116.00775719182002</v>
      </c>
      <c r="E4945" s="26">
        <v>272.58199724600001</v>
      </c>
      <c r="F4945" s="27" t="s">
        <v>5081</v>
      </c>
      <c r="G4945" s="31">
        <f t="shared" si="77"/>
        <v>156.57424005418</v>
      </c>
    </row>
    <row r="4946" spans="1:7" x14ac:dyDescent="0.2">
      <c r="A4946" s="26">
        <v>127.181449780045</v>
      </c>
      <c r="B4946" s="26">
        <v>122.35023285340399</v>
      </c>
      <c r="C4946" s="30">
        <f>(A4946+B4946)/2</f>
        <v>124.7658413167245</v>
      </c>
      <c r="D4946" s="31">
        <f>0+( 0.00000000000002*F4946^4 - 0.0000000003*F4946^3 + 0.000001*F4946^2 - 0.0017* F4946 + 124.27)</f>
        <v>116.00361463508992</v>
      </c>
      <c r="E4946" s="26">
        <v>274.17737401851701</v>
      </c>
      <c r="F4946" s="27" t="s">
        <v>5082</v>
      </c>
      <c r="G4946" s="31">
        <f t="shared" si="77"/>
        <v>158.1737593834271</v>
      </c>
    </row>
    <row r="4947" spans="1:7" x14ac:dyDescent="0.2">
      <c r="A4947" s="26">
        <v>126.005239105172</v>
      </c>
      <c r="B4947" s="26">
        <v>121.94865054404001</v>
      </c>
      <c r="C4947" s="30">
        <f>(A4947+B4947)/2</f>
        <v>123.97694482460599</v>
      </c>
      <c r="D4947" s="31">
        <f>0+( 0.00000000000002*F4947^4 - 0.0000000003*F4947^3 + 0.000001*F4947^2 - 0.0017* F4947 + 124.27)</f>
        <v>115.99947104551249</v>
      </c>
      <c r="E4947" s="26">
        <v>275.25674570156201</v>
      </c>
      <c r="F4947" s="27" t="s">
        <v>5083</v>
      </c>
      <c r="G4947" s="31">
        <f t="shared" si="77"/>
        <v>159.2572746560495</v>
      </c>
    </row>
    <row r="4948" spans="1:7" x14ac:dyDescent="0.2">
      <c r="A4948" s="26">
        <v>125.05807261045</v>
      </c>
      <c r="B4948" s="26">
        <v>122.49415342726699</v>
      </c>
      <c r="C4948" s="30">
        <f>(A4948+B4948)/2</f>
        <v>123.7761130188585</v>
      </c>
      <c r="D4948" s="31">
        <f>0+( 0.00000000000002*F4948^4 - 0.0000000003*F4948^3 + 0.000001*F4948^2 - 0.0017* F4948 + 124.27)</f>
        <v>115.99532642366113</v>
      </c>
      <c r="E4948" s="26">
        <v>275.56664775449599</v>
      </c>
      <c r="F4948" s="27" t="s">
        <v>5084</v>
      </c>
      <c r="G4948" s="31">
        <f t="shared" si="77"/>
        <v>159.57132133083485</v>
      </c>
    </row>
    <row r="4949" spans="1:7" x14ac:dyDescent="0.2">
      <c r="A4949" s="26">
        <v>124.94154087260701</v>
      </c>
      <c r="B4949" s="26">
        <v>123.190197782251</v>
      </c>
      <c r="C4949" s="30">
        <f>(A4949+B4949)/2</f>
        <v>124.065869327429</v>
      </c>
      <c r="D4949" s="31">
        <f>0+( 0.00000000000002*F4949^4 - 0.0000000003*F4949^3 + 0.000001*F4949^2 - 0.0017* F4949 + 124.27)</f>
        <v>115.99118077010961</v>
      </c>
      <c r="E4949" s="26">
        <v>274.92154104953403</v>
      </c>
      <c r="F4949" s="27" t="s">
        <v>5085</v>
      </c>
      <c r="G4949" s="31">
        <f t="shared" si="77"/>
        <v>158.93036027942441</v>
      </c>
    </row>
    <row r="4950" spans="1:7" x14ac:dyDescent="0.2">
      <c r="A4950" s="26">
        <v>126.082250245634</v>
      </c>
      <c r="B4950" s="26">
        <v>124.16551962228399</v>
      </c>
      <c r="C4950" s="30">
        <f>(A4950+B4950)/2</f>
        <v>125.123884933959</v>
      </c>
      <c r="D4950" s="31">
        <f>0+( 0.00000000000002*F4950^4 - 0.0000000003*F4950^3 + 0.000001*F4950^2 - 0.0017* F4950 + 124.27)</f>
        <v>115.98703408543231</v>
      </c>
      <c r="E4950" s="26">
        <v>273.35680807718899</v>
      </c>
      <c r="F4950" s="27" t="s">
        <v>5086</v>
      </c>
      <c r="G4950" s="31">
        <f t="shared" si="77"/>
        <v>157.36977399175669</v>
      </c>
    </row>
    <row r="4951" spans="1:7" x14ac:dyDescent="0.2">
      <c r="A4951" s="26">
        <v>127.190991508295</v>
      </c>
      <c r="B4951" s="26">
        <v>125.035092771129</v>
      </c>
      <c r="C4951" s="30">
        <f>(A4951+B4951)/2</f>
        <v>126.11304213971201</v>
      </c>
      <c r="D4951" s="31">
        <f>0+( 0.00000000000002*F4951^4 - 0.0000000003*F4951^3 + 0.000001*F4951^2 - 0.0017* F4951 + 124.27)</f>
        <v>115.98288637020401</v>
      </c>
      <c r="E4951" s="26">
        <v>271.85372555469598</v>
      </c>
      <c r="F4951" s="27" t="s">
        <v>5087</v>
      </c>
      <c r="G4951" s="31">
        <f t="shared" si="77"/>
        <v>155.87083918449196</v>
      </c>
    </row>
    <row r="4952" spans="1:7" x14ac:dyDescent="0.2">
      <c r="A4952" s="26">
        <v>128.03630571808199</v>
      </c>
      <c r="B4952" s="26">
        <v>126.049290131959</v>
      </c>
      <c r="C4952" s="30">
        <f>(A4952+B4952)/2</f>
        <v>127.04279792502049</v>
      </c>
      <c r="D4952" s="31">
        <f>0+( 0.00000000000002*F4952^4 - 0.0000000003*F4952^3 + 0.000001*F4952^2 - 0.0017* F4952 + 124.27)</f>
        <v>115.97873762499999</v>
      </c>
      <c r="E4952" s="26">
        <v>271.33317060464498</v>
      </c>
      <c r="F4952" s="27" t="s">
        <v>5088</v>
      </c>
      <c r="G4952" s="31">
        <f t="shared" si="77"/>
        <v>155.35443297964497</v>
      </c>
    </row>
    <row r="4953" spans="1:7" x14ac:dyDescent="0.2">
      <c r="A4953" s="26">
        <v>128.15819142875199</v>
      </c>
      <c r="B4953" s="26">
        <v>127.458129462066</v>
      </c>
      <c r="C4953" s="30">
        <f>(A4953+B4953)/2</f>
        <v>127.80816044540899</v>
      </c>
      <c r="D4953" s="31">
        <f>0+( 0.00000000000002*F4953^4 - 0.0000000003*F4953^3 + 0.000001*F4953^2 - 0.0017* F4953 + 124.27)</f>
        <v>115.97458785039602</v>
      </c>
      <c r="E4953" s="26">
        <v>271.21314417845298</v>
      </c>
      <c r="F4953" s="27" t="s">
        <v>5089</v>
      </c>
      <c r="G4953" s="31">
        <f t="shared" si="77"/>
        <v>155.23855632805697</v>
      </c>
    </row>
    <row r="4954" spans="1:7" x14ac:dyDescent="0.2">
      <c r="A4954" s="26">
        <v>128.67079823130101</v>
      </c>
      <c r="B4954" s="26">
        <v>128.54222385193501</v>
      </c>
      <c r="C4954" s="30">
        <f>(A4954+B4954)/2</f>
        <v>128.60651104161801</v>
      </c>
      <c r="D4954" s="31">
        <f>0+( 0.00000000000002*F4954^4 - 0.0000000003*F4954^3 + 0.000001*F4954^2 - 0.0017* F4954 + 124.27)</f>
        <v>115.97043704696831</v>
      </c>
      <c r="E4954" s="26">
        <v>271.94892523298699</v>
      </c>
      <c r="F4954" s="27" t="s">
        <v>5090</v>
      </c>
      <c r="G4954" s="31">
        <f t="shared" si="77"/>
        <v>155.97848818601869</v>
      </c>
    </row>
    <row r="4955" spans="1:7" x14ac:dyDescent="0.2">
      <c r="A4955" s="26">
        <v>128.14078631033399</v>
      </c>
      <c r="B4955" s="26">
        <v>128.42718072764299</v>
      </c>
      <c r="C4955" s="30">
        <f>(A4955+B4955)/2</f>
        <v>128.28398351898849</v>
      </c>
      <c r="D4955" s="31">
        <f>0+( 0.00000000000002*F4955^4 - 0.0000000003*F4955^3 + 0.000001*F4955^2 - 0.0017* F4955 + 124.27)</f>
        <v>115.96628521529361</v>
      </c>
      <c r="E4955" s="26">
        <v>273.541785555312</v>
      </c>
      <c r="F4955" s="27" t="s">
        <v>5091</v>
      </c>
      <c r="G4955" s="31">
        <f t="shared" si="77"/>
        <v>157.57550034001838</v>
      </c>
    </row>
    <row r="4956" spans="1:7" x14ac:dyDescent="0.2">
      <c r="A4956" s="26">
        <v>127.173370776683</v>
      </c>
      <c r="B4956" s="26">
        <v>127.901294320364</v>
      </c>
      <c r="C4956" s="30">
        <f>(A4956+B4956)/2</f>
        <v>127.53733254852349</v>
      </c>
      <c r="D4956" s="31">
        <f>0+( 0.00000000000002*F4956^4 - 0.0000000003*F4956^3 + 0.000001*F4956^2 - 0.0017* F4956 + 124.27)</f>
        <v>115.96213235594911</v>
      </c>
      <c r="E4956" s="26">
        <v>275.31491495841601</v>
      </c>
      <c r="F4956" s="27" t="s">
        <v>5092</v>
      </c>
      <c r="G4956" s="31">
        <f t="shared" si="77"/>
        <v>159.3527826024669</v>
      </c>
    </row>
    <row r="4957" spans="1:7" x14ac:dyDescent="0.2">
      <c r="A4957" s="26">
        <v>127.535466635624</v>
      </c>
      <c r="B4957" s="26">
        <v>126.842238505051</v>
      </c>
      <c r="C4957" s="30">
        <f>(A4957+B4957)/2</f>
        <v>127.1888525703375</v>
      </c>
      <c r="D4957" s="31">
        <f>0+( 0.00000000000002*F4957^4 - 0.0000000003*F4957^3 + 0.000001*F4957^2 - 0.0017* F4957 + 124.27)</f>
        <v>115.9579784695125</v>
      </c>
      <c r="E4957" s="26">
        <v>277.120438127272</v>
      </c>
      <c r="F4957" s="27" t="s">
        <v>5093</v>
      </c>
      <c r="G4957" s="31">
        <f t="shared" si="77"/>
        <v>161.16245965775948</v>
      </c>
    </row>
    <row r="4958" spans="1:7" x14ac:dyDescent="0.2">
      <c r="A4958" s="26">
        <v>127.59692698264899</v>
      </c>
      <c r="B4958" s="26">
        <v>126.32241952064901</v>
      </c>
      <c r="C4958" s="30">
        <f>(A4958+B4958)/2</f>
        <v>126.95967325164901</v>
      </c>
      <c r="D4958" s="31">
        <f>0+( 0.00000000000002*F4958^4 - 0.0000000003*F4958^3 + 0.000001*F4958^2 - 0.0017* F4958 + 124.27)</f>
        <v>115.95382355656191</v>
      </c>
      <c r="E4958" s="26">
        <v>278.96151746184302</v>
      </c>
      <c r="F4958" s="27" t="s">
        <v>5094</v>
      </c>
      <c r="G4958" s="31">
        <f t="shared" si="77"/>
        <v>163.00769390528109</v>
      </c>
    </row>
    <row r="4959" spans="1:7" x14ac:dyDescent="0.2">
      <c r="A4959" s="26">
        <v>127.130465910738</v>
      </c>
      <c r="B4959" s="26">
        <v>126.573176439759</v>
      </c>
      <c r="C4959" s="30">
        <f>(A4959+B4959)/2</f>
        <v>126.85182117524849</v>
      </c>
      <c r="D4959" s="31">
        <f>0+( 0.00000000000002*F4959^4 - 0.0000000003*F4959^3 + 0.000001*F4959^2 - 0.0017* F4959 + 124.27)</f>
        <v>115.94966761767601</v>
      </c>
      <c r="E4959" s="26">
        <v>281.41653484512199</v>
      </c>
      <c r="F4959" s="27" t="s">
        <v>5095</v>
      </c>
      <c r="G4959" s="31">
        <f t="shared" si="77"/>
        <v>165.46686722744596</v>
      </c>
    </row>
    <row r="4960" spans="1:7" x14ac:dyDescent="0.2">
      <c r="A4960" s="26">
        <v>125.166076607994</v>
      </c>
      <c r="B4960" s="26">
        <v>127.313008401893</v>
      </c>
      <c r="C4960" s="30">
        <f>(A4960+B4960)/2</f>
        <v>126.2395425049435</v>
      </c>
      <c r="D4960" s="31">
        <f>0+( 0.00000000000002*F4960^4 - 0.0000000003*F4960^3 + 0.000001*F4960^2 - 0.0017* F4960 + 124.27)</f>
        <v>115.94551065343391</v>
      </c>
      <c r="E4960" s="26">
        <v>284.533440434802</v>
      </c>
      <c r="F4960" s="27" t="s">
        <v>5096</v>
      </c>
      <c r="G4960" s="31">
        <f t="shared" si="77"/>
        <v>168.58792978136808</v>
      </c>
    </row>
    <row r="4961" spans="1:7" x14ac:dyDescent="0.2">
      <c r="A4961" s="26">
        <v>122.55552745752399</v>
      </c>
      <c r="B4961" s="26">
        <v>127.68837454974999</v>
      </c>
      <c r="C4961" s="30">
        <f>(A4961+B4961)/2</f>
        <v>125.12195100363699</v>
      </c>
      <c r="D4961" s="31">
        <f>0+( 0.00000000000002*F4961^4 - 0.0000000003*F4961^3 + 0.000001*F4961^2 - 0.0017* F4961 + 124.27)</f>
        <v>115.94135266441522</v>
      </c>
      <c r="E4961" s="26">
        <v>287.74649036084099</v>
      </c>
      <c r="F4961" s="27" t="s">
        <v>5097</v>
      </c>
      <c r="G4961" s="31">
        <f t="shared" si="77"/>
        <v>171.80513769642579</v>
      </c>
    </row>
    <row r="4962" spans="1:7" x14ac:dyDescent="0.2">
      <c r="A4962" s="26">
        <v>120.421011511583</v>
      </c>
      <c r="B4962" s="26">
        <v>128.30488858400199</v>
      </c>
      <c r="C4962" s="30">
        <f>(A4962+B4962)/2</f>
        <v>124.36295004779249</v>
      </c>
      <c r="D4962" s="31">
        <f>0+( 0.00000000000002*F4962^4 - 0.0000000003*F4962^3 + 0.000001*F4962^2 - 0.0017* F4962 + 124.27)</f>
        <v>115.93719365119999</v>
      </c>
      <c r="E4962" s="26">
        <v>290.64779205799903</v>
      </c>
      <c r="F4962" s="27" t="s">
        <v>5098</v>
      </c>
      <c r="G4962" s="31">
        <f t="shared" si="77"/>
        <v>174.71059840679902</v>
      </c>
    </row>
    <row r="4963" spans="1:7" x14ac:dyDescent="0.2">
      <c r="A4963" s="26">
        <v>120.159503949531</v>
      </c>
      <c r="B4963" s="26">
        <v>128.18458653121101</v>
      </c>
      <c r="C4963" s="30">
        <f>(A4963+B4963)/2</f>
        <v>124.17204524037101</v>
      </c>
      <c r="D4963" s="31">
        <f>0+( 0.00000000000002*F4963^4 - 0.0000000003*F4963^3 + 0.000001*F4963^2 - 0.0017* F4963 + 124.27)</f>
        <v>115.93303361436881</v>
      </c>
      <c r="E4963" s="26">
        <v>293.527445880313</v>
      </c>
      <c r="F4963" s="27" t="s">
        <v>5099</v>
      </c>
      <c r="G4963" s="31">
        <f t="shared" si="77"/>
        <v>177.59441226594419</v>
      </c>
    </row>
    <row r="4964" spans="1:7" x14ac:dyDescent="0.2">
      <c r="A4964" s="26">
        <v>121.385146446576</v>
      </c>
      <c r="B4964" s="26">
        <v>127.553007521894</v>
      </c>
      <c r="C4964" s="30">
        <f>(A4964+B4964)/2</f>
        <v>124.469076984235</v>
      </c>
      <c r="D4964" s="31">
        <f>0+( 0.00000000000002*F4964^4 - 0.0000000003*F4964^3 + 0.000001*F4964^2 - 0.0017* F4964 + 124.27)</f>
        <v>115.92887255450272</v>
      </c>
      <c r="E4964" s="26">
        <v>296.31083075620501</v>
      </c>
      <c r="F4964" s="27" t="s">
        <v>5100</v>
      </c>
      <c r="G4964" s="31">
        <f t="shared" si="77"/>
        <v>180.38195820170228</v>
      </c>
    </row>
    <row r="4965" spans="1:7" x14ac:dyDescent="0.2">
      <c r="A4965" s="26">
        <v>124.031945749157</v>
      </c>
      <c r="B4965" s="26">
        <v>127.002524167709</v>
      </c>
      <c r="C4965" s="30">
        <f>(A4965+B4965)/2</f>
        <v>125.51723495843299</v>
      </c>
      <c r="D4965" s="31">
        <f>0+( 0.00000000000002*F4965^4 - 0.0000000003*F4965^3 + 0.000001*F4965^2 - 0.0017* F4965 + 124.27)</f>
        <v>115.92471047218322</v>
      </c>
      <c r="E4965" s="26">
        <v>299.05561779111201</v>
      </c>
      <c r="F4965" s="27" t="s">
        <v>5101</v>
      </c>
      <c r="G4965" s="31">
        <f t="shared" si="77"/>
        <v>183.13090731892879</v>
      </c>
    </row>
    <row r="4966" spans="1:7" x14ac:dyDescent="0.2">
      <c r="A4966" s="26">
        <v>126.60356204247699</v>
      </c>
      <c r="B4966" s="26">
        <v>126.86746713723799</v>
      </c>
      <c r="C4966" s="30">
        <f>(A4966+B4966)/2</f>
        <v>126.7355145898575</v>
      </c>
      <c r="D4966" s="31">
        <f>0+( 0.00000000000002*F4966^4 - 0.0000000003*F4966^3 + 0.000001*F4966^2 - 0.0017* F4966 + 124.27)</f>
        <v>115.92054736799231</v>
      </c>
      <c r="E4966" s="26">
        <v>300.90400901046098</v>
      </c>
      <c r="F4966" s="27" t="s">
        <v>5102</v>
      </c>
      <c r="G4966" s="31">
        <f t="shared" si="77"/>
        <v>184.98346164246868</v>
      </c>
    </row>
    <row r="4967" spans="1:7" x14ac:dyDescent="0.2">
      <c r="A4967" s="26">
        <v>127.63418322651199</v>
      </c>
      <c r="B4967" s="26">
        <v>126.554913401093</v>
      </c>
      <c r="C4967" s="30">
        <f>(A4967+B4967)/2</f>
        <v>127.09454831380251</v>
      </c>
      <c r="D4967" s="31">
        <f>0+( 0.00000000000002*F4967^4 - 0.0000000003*F4967^3 + 0.000001*F4967^2 - 0.0017* F4967 + 124.27)</f>
        <v>115.9163832425125</v>
      </c>
      <c r="E4967" s="26">
        <v>301.35937457873001</v>
      </c>
      <c r="F4967" s="27" t="s">
        <v>5103</v>
      </c>
      <c r="G4967" s="31">
        <f t="shared" si="77"/>
        <v>185.44299133621752</v>
      </c>
    </row>
    <row r="4968" spans="1:7" x14ac:dyDescent="0.2">
      <c r="A4968" s="26">
        <v>128.00298831690901</v>
      </c>
      <c r="B4968" s="26">
        <v>127.23730880141299</v>
      </c>
      <c r="C4968" s="30">
        <f>(A4968+B4968)/2</f>
        <v>127.62014855916101</v>
      </c>
      <c r="D4968" s="31">
        <f>0+( 0.00000000000002*F4968^4 - 0.0000000003*F4968^3 + 0.000001*F4968^2 - 0.0017* F4968 + 124.27)</f>
        <v>115.91221809632671</v>
      </c>
      <c r="E4968" s="26">
        <v>300.70078654456501</v>
      </c>
      <c r="F4968" s="27" t="s">
        <v>5104</v>
      </c>
      <c r="G4968" s="31">
        <f t="shared" si="77"/>
        <v>184.78856844823829</v>
      </c>
    </row>
    <row r="4969" spans="1:7" x14ac:dyDescent="0.2">
      <c r="A4969" s="26">
        <v>128.54776134842399</v>
      </c>
      <c r="B4969" s="26">
        <v>127.429667766054</v>
      </c>
      <c r="C4969" s="30">
        <f>(A4969+B4969)/2</f>
        <v>127.98871455723899</v>
      </c>
      <c r="D4969" s="31">
        <f>0+( 0.00000000000002*F4969^4 - 0.0000000003*F4969^3 + 0.000001*F4969^2 - 0.0017* F4969 + 124.27)</f>
        <v>115.90805193001842</v>
      </c>
      <c r="E4969" s="26">
        <v>299.39051364497902</v>
      </c>
      <c r="F4969" s="27" t="s">
        <v>5105</v>
      </c>
      <c r="G4969" s="31">
        <f t="shared" si="77"/>
        <v>183.48246171496061</v>
      </c>
    </row>
    <row r="4970" spans="1:7" x14ac:dyDescent="0.2">
      <c r="A4970" s="26">
        <v>128.52608387373499</v>
      </c>
      <c r="B4970" s="26">
        <v>127.17692295484601</v>
      </c>
      <c r="C4970" s="30">
        <f>(A4970+B4970)/2</f>
        <v>127.85150341429051</v>
      </c>
      <c r="D4970" s="31">
        <f>0+( 0.00000000000002*F4970^4 - 0.0000000003*F4970^3 + 0.000001*F4970^2 - 0.0017* F4970 + 124.27)</f>
        <v>115.90388474417151</v>
      </c>
      <c r="E4970" s="26">
        <v>297.79410609193798</v>
      </c>
      <c r="F4970" s="27" t="s">
        <v>5106</v>
      </c>
      <c r="G4970" s="31">
        <f t="shared" si="77"/>
        <v>181.89022134776647</v>
      </c>
    </row>
    <row r="4971" spans="1:7" x14ac:dyDescent="0.2">
      <c r="A4971" s="26">
        <v>128.082874742287</v>
      </c>
      <c r="B4971" s="26">
        <v>125.74652014070701</v>
      </c>
      <c r="C4971" s="30">
        <f>(A4971+B4971)/2</f>
        <v>126.914697441497</v>
      </c>
      <c r="D4971" s="31">
        <f>0+( 0.00000000000002*F4971^4 - 0.0000000003*F4971^3 + 0.000001*F4971^2 - 0.0017* F4971 + 124.27)</f>
        <v>115.89971653937042</v>
      </c>
      <c r="E4971" s="26">
        <v>296.71808668465002</v>
      </c>
      <c r="F4971" s="27" t="s">
        <v>5107</v>
      </c>
      <c r="G4971" s="31">
        <f t="shared" si="77"/>
        <v>180.8183701452796</v>
      </c>
    </row>
    <row r="4972" spans="1:7" x14ac:dyDescent="0.2">
      <c r="A4972" s="26">
        <v>127.221633491129</v>
      </c>
      <c r="B4972" s="26">
        <v>123.43350776180201</v>
      </c>
      <c r="C4972" s="30">
        <f>(A4972+B4972)/2</f>
        <v>125.3275706264655</v>
      </c>
      <c r="D4972" s="31">
        <f>0+( 0.00000000000002*F4972^4 - 0.0000000003*F4972^3 + 0.000001*F4972^2 - 0.0017* F4972 + 124.27)</f>
        <v>115.89554731619999</v>
      </c>
      <c r="E4972" s="26">
        <v>296.36072521627602</v>
      </c>
      <c r="F4972" s="27" t="s">
        <v>5108</v>
      </c>
      <c r="G4972" s="31">
        <f t="shared" si="77"/>
        <v>180.46517790007601</v>
      </c>
    </row>
    <row r="4973" spans="1:7" x14ac:dyDescent="0.2">
      <c r="A4973" s="26">
        <v>126.84728866964601</v>
      </c>
      <c r="B4973" s="26">
        <v>122.112479961446</v>
      </c>
      <c r="C4973" s="30">
        <f>(A4973+B4973)/2</f>
        <v>124.479884315546</v>
      </c>
      <c r="D4973" s="31">
        <f>0+( 0.00000000000002*F4973^4 - 0.0000000003*F4973^3 + 0.000001*F4973^2 - 0.0017* F4973 + 124.27)</f>
        <v>115.89137707524561</v>
      </c>
      <c r="E4973" s="26">
        <v>296.73146310553699</v>
      </c>
      <c r="F4973" s="27" t="s">
        <v>5109</v>
      </c>
      <c r="G4973" s="31">
        <f t="shared" si="77"/>
        <v>180.84008603029139</v>
      </c>
    </row>
    <row r="4974" spans="1:7" x14ac:dyDescent="0.2">
      <c r="A4974" s="26">
        <v>127.75463279379299</v>
      </c>
      <c r="B4974" s="26">
        <v>121.947533059389</v>
      </c>
      <c r="C4974" s="30">
        <f>(A4974+B4974)/2</f>
        <v>124.851082926591</v>
      </c>
      <c r="D4974" s="31">
        <f>0+( 0.00000000000002*F4974^4 - 0.0000000003*F4974^3 + 0.000001*F4974^2 - 0.0017* F4974 + 124.27)</f>
        <v>115.88720581709312</v>
      </c>
      <c r="E4974" s="26">
        <v>297.47360708665798</v>
      </c>
      <c r="F4974" s="27" t="s">
        <v>5110</v>
      </c>
      <c r="G4974" s="31">
        <f t="shared" si="77"/>
        <v>181.58640126956487</v>
      </c>
    </row>
    <row r="4975" spans="1:7" x14ac:dyDescent="0.2">
      <c r="A4975" s="26">
        <v>128.12096890854801</v>
      </c>
      <c r="B4975" s="26">
        <v>122.058726064053</v>
      </c>
      <c r="C4975" s="30">
        <f>(A4975+B4975)/2</f>
        <v>125.0898474863005</v>
      </c>
      <c r="D4975" s="31">
        <f>0+( 0.00000000000002*F4975^4 - 0.0000000003*F4975^3 + 0.000001*F4975^2 - 0.0017* F4975 + 124.27)</f>
        <v>115.88303354232882</v>
      </c>
      <c r="E4975" s="26">
        <v>298.36268877283402</v>
      </c>
      <c r="F4975" s="27" t="s">
        <v>5111</v>
      </c>
      <c r="G4975" s="31">
        <f t="shared" si="77"/>
        <v>182.47965523050522</v>
      </c>
    </row>
    <row r="4976" spans="1:7" x14ac:dyDescent="0.2">
      <c r="A4976" s="26">
        <v>128.519365866393</v>
      </c>
      <c r="B4976" s="26">
        <v>123.502796479241</v>
      </c>
      <c r="C4976" s="30">
        <f>(A4976+B4976)/2</f>
        <v>126.011081172817</v>
      </c>
      <c r="D4976" s="31">
        <f>0+( 0.00000000000002*F4976^4 - 0.0000000003*F4976^3 + 0.000001*F4976^2 - 0.0017* F4976 + 124.27)</f>
        <v>115.87886025153952</v>
      </c>
      <c r="E4976" s="26">
        <v>299.445842322516</v>
      </c>
      <c r="F4976" s="27" t="s">
        <v>5112</v>
      </c>
      <c r="G4976" s="31">
        <f t="shared" si="77"/>
        <v>183.56698207097648</v>
      </c>
    </row>
    <row r="4977" spans="1:7" x14ac:dyDescent="0.2">
      <c r="A4977" s="26">
        <v>129.63697660588301</v>
      </c>
      <c r="B4977" s="26">
        <v>124.949112757515</v>
      </c>
      <c r="C4977" s="30">
        <f>(A4977+B4977)/2</f>
        <v>127.293044681699</v>
      </c>
      <c r="D4977" s="31">
        <f>0+( 0.00000000000002*F4977^4 - 0.0000000003*F4977^3 + 0.000001*F4977^2 - 0.0017* F4977 + 124.27)</f>
        <v>115.87468594531249</v>
      </c>
      <c r="E4977" s="26">
        <v>300.69129861399699</v>
      </c>
      <c r="F4977" s="27" t="s">
        <v>5113</v>
      </c>
      <c r="G4977" s="31">
        <f t="shared" si="77"/>
        <v>184.81661266868451</v>
      </c>
    </row>
    <row r="4978" spans="1:7" x14ac:dyDescent="0.2">
      <c r="A4978" s="26">
        <v>129.93509412409</v>
      </c>
      <c r="B4978" s="26">
        <v>126.494175437433</v>
      </c>
      <c r="C4978" s="30">
        <f>(A4978+B4978)/2</f>
        <v>128.21463478076151</v>
      </c>
      <c r="D4978" s="31">
        <f>0+( 0.00000000000002*F4978^4 - 0.0000000003*F4978^3 + 0.000001*F4978^2 - 0.0017* F4978 + 124.27)</f>
        <v>115.87051062423552</v>
      </c>
      <c r="E4978" s="26">
        <v>301.22679653263901</v>
      </c>
      <c r="F4978" s="27" t="s">
        <v>5114</v>
      </c>
      <c r="G4978" s="31">
        <f t="shared" si="77"/>
        <v>185.35628590840349</v>
      </c>
    </row>
    <row r="4979" spans="1:7" x14ac:dyDescent="0.2">
      <c r="A4979" s="26">
        <v>128.09895006033099</v>
      </c>
      <c r="B4979" s="26">
        <v>127.39428046300699</v>
      </c>
      <c r="C4979" s="30">
        <f>(A4979+B4979)/2</f>
        <v>127.74661526166899</v>
      </c>
      <c r="D4979" s="31">
        <f>0+( 0.00000000000002*F4979^4 - 0.0000000003*F4979^3 + 0.000001*F4979^2 - 0.0017* F4979 + 124.27)</f>
        <v>115.86633428889682</v>
      </c>
      <c r="E4979" s="26">
        <v>300.33052772604401</v>
      </c>
      <c r="F4979" s="27" t="s">
        <v>5115</v>
      </c>
      <c r="G4979" s="31">
        <f t="shared" si="77"/>
        <v>184.46419343714717</v>
      </c>
    </row>
    <row r="4980" spans="1:7" x14ac:dyDescent="0.2">
      <c r="A4980" s="26">
        <v>125.916276533485</v>
      </c>
      <c r="B4980" s="26">
        <v>127.256870498238</v>
      </c>
      <c r="C4980" s="30">
        <f>(A4980+B4980)/2</f>
        <v>126.5865735158615</v>
      </c>
      <c r="D4980" s="31">
        <f>0+( 0.00000000000002*F4980^4 - 0.0000000003*F4980^3 + 0.000001*F4980^2 - 0.0017* F4980 + 124.27)</f>
        <v>115.86215693988511</v>
      </c>
      <c r="E4980" s="26">
        <v>298.7368278509</v>
      </c>
      <c r="F4980" s="27" t="s">
        <v>5116</v>
      </c>
      <c r="G4980" s="31">
        <f t="shared" si="77"/>
        <v>182.8746709110149</v>
      </c>
    </row>
    <row r="4981" spans="1:7" x14ac:dyDescent="0.2">
      <c r="A4981" s="26">
        <v>124.496013168261</v>
      </c>
      <c r="B4981" s="26">
        <v>127.78774213256899</v>
      </c>
      <c r="C4981" s="30">
        <f>(A4981+B4981)/2</f>
        <v>126.141877650415</v>
      </c>
      <c r="D4981" s="31">
        <f>0+( 0.00000000000002*F4981^4 - 0.0000000003*F4981^3 + 0.000001*F4981^2 - 0.0017* F4981 + 124.27)</f>
        <v>115.85797857778961</v>
      </c>
      <c r="E4981" s="26">
        <v>296.81059724460101</v>
      </c>
      <c r="F4981" s="27" t="s">
        <v>5117</v>
      </c>
      <c r="G4981" s="31">
        <f t="shared" si="77"/>
        <v>180.95261866681142</v>
      </c>
    </row>
    <row r="4982" spans="1:7" x14ac:dyDescent="0.2">
      <c r="A4982" s="26">
        <v>124.118857769917</v>
      </c>
      <c r="B4982" s="26">
        <v>128.65996050971401</v>
      </c>
      <c r="C4982" s="30">
        <f>(A4982+B4982)/2</f>
        <v>126.38940913981551</v>
      </c>
      <c r="D4982" s="31">
        <f>0+( 0.00000000000002*F4982^4 - 0.0000000003*F4982^3 + 0.000001*F4982^2 - 0.0017* F4982 + 124.27)</f>
        <v>115.8537992032</v>
      </c>
      <c r="E4982" s="26">
        <v>295.742681501444</v>
      </c>
      <c r="F4982" s="27" t="s">
        <v>5118</v>
      </c>
      <c r="G4982" s="31">
        <f t="shared" si="77"/>
        <v>179.888882298244</v>
      </c>
    </row>
    <row r="4983" spans="1:7" x14ac:dyDescent="0.2">
      <c r="A4983" s="26">
        <v>124.209741526459</v>
      </c>
      <c r="B4983" s="26">
        <v>129.92598451406801</v>
      </c>
      <c r="C4983" s="30">
        <f>(A4983+B4983)/2</f>
        <v>127.0678630202635</v>
      </c>
      <c r="D4983" s="31">
        <f>0+( 0.00000000000002*F4983^4 - 0.0000000003*F4983^3 + 0.000001*F4983^2 - 0.0017* F4983 + 124.27)</f>
        <v>115.84961881670641</v>
      </c>
      <c r="E4983" s="26">
        <v>296.27686238442197</v>
      </c>
      <c r="F4983" s="27" t="s">
        <v>5119</v>
      </c>
      <c r="G4983" s="31">
        <f t="shared" si="77"/>
        <v>180.42724356771555</v>
      </c>
    </row>
    <row r="4984" spans="1:7" x14ac:dyDescent="0.2">
      <c r="A4984" s="26">
        <v>125.47937544683801</v>
      </c>
      <c r="B4984" s="26">
        <v>130.55089722175799</v>
      </c>
      <c r="C4984" s="30">
        <f>(A4984+B4984)/2</f>
        <v>128.01513633429801</v>
      </c>
      <c r="D4984" s="31">
        <f>0+( 0.00000000000002*F4984^4 - 0.0000000003*F4984^3 + 0.000001*F4984^2 - 0.0017* F4984 + 124.27)</f>
        <v>115.84543741889951</v>
      </c>
      <c r="E4984" s="26">
        <v>298.46896623599298</v>
      </c>
      <c r="F4984" s="27" t="s">
        <v>5120</v>
      </c>
      <c r="G4984" s="31">
        <f t="shared" si="77"/>
        <v>182.62352881709347</v>
      </c>
    </row>
    <row r="4985" spans="1:7" x14ac:dyDescent="0.2">
      <c r="A4985" s="26">
        <v>127.437793388625</v>
      </c>
      <c r="B4985" s="26">
        <v>130.920791024165</v>
      </c>
      <c r="C4985" s="30">
        <f>(A4985+B4985)/2</f>
        <v>129.17929220639499</v>
      </c>
      <c r="D4985" s="31">
        <f>0+( 0.00000000000002*F4985^4 - 0.0000000003*F4985^3 + 0.000001*F4985^2 - 0.0017* F4985 + 124.27)</f>
        <v>115.84125501037042</v>
      </c>
      <c r="E4985" s="26">
        <v>300.365869140489</v>
      </c>
      <c r="F4985" s="27" t="s">
        <v>5121</v>
      </c>
      <c r="G4985" s="31">
        <f t="shared" si="77"/>
        <v>184.52461413011858</v>
      </c>
    </row>
    <row r="4986" spans="1:7" x14ac:dyDescent="0.2">
      <c r="A4986" s="26">
        <v>128.49363641986699</v>
      </c>
      <c r="B4986" s="26">
        <v>131.68670433448401</v>
      </c>
      <c r="C4986" s="30">
        <f>(A4986+B4986)/2</f>
        <v>130.0901703771755</v>
      </c>
      <c r="D4986" s="31">
        <f>0+( 0.00000000000002*F4986^4 - 0.0000000003*F4986^3 + 0.000001*F4986^2 - 0.0017* F4986 + 124.27)</f>
        <v>115.83707159171071</v>
      </c>
      <c r="E4986" s="26">
        <v>300.89157199988699</v>
      </c>
      <c r="F4986" s="27" t="s">
        <v>5122</v>
      </c>
      <c r="G4986" s="31">
        <f t="shared" si="77"/>
        <v>185.0545004081763</v>
      </c>
    </row>
    <row r="4987" spans="1:7" x14ac:dyDescent="0.2">
      <c r="A4987" s="26">
        <v>126.788812618633</v>
      </c>
      <c r="B4987" s="26">
        <v>131.301407689397</v>
      </c>
      <c r="C4987" s="30">
        <f>(A4987+B4987)/2</f>
        <v>129.04511015401499</v>
      </c>
      <c r="D4987" s="31">
        <f>0+( 0.00000000000002*F4987^4 - 0.0000000003*F4987^3 + 0.000001*F4987^2 - 0.0017* F4987 + 124.27)</f>
        <v>115.8328871635125</v>
      </c>
      <c r="E4987" s="26">
        <v>299.42340819047098</v>
      </c>
      <c r="F4987" s="27" t="s">
        <v>5123</v>
      </c>
      <c r="G4987" s="31">
        <f t="shared" si="77"/>
        <v>183.59052102695847</v>
      </c>
    </row>
    <row r="4988" spans="1:7" x14ac:dyDescent="0.2">
      <c r="A4988" s="26">
        <v>123.935521689323</v>
      </c>
      <c r="B4988" s="26">
        <v>130.31707383554999</v>
      </c>
      <c r="C4988" s="30">
        <f>(A4988+B4988)/2</f>
        <v>127.12629776243649</v>
      </c>
      <c r="D4988" s="31">
        <f>0+( 0.00000000000002*F4988^4 - 0.0000000003*F4988^3 + 0.000001*F4988^2 - 0.0017* F4988 + 124.27)</f>
        <v>115.82870172636831</v>
      </c>
      <c r="E4988" s="26">
        <v>296.05077453968198</v>
      </c>
      <c r="F4988" s="27" t="s">
        <v>5124</v>
      </c>
      <c r="G4988" s="31">
        <f t="shared" si="77"/>
        <v>180.22207281331367</v>
      </c>
    </row>
    <row r="4989" spans="1:7" x14ac:dyDescent="0.2">
      <c r="A4989" s="26">
        <v>122.636385386566</v>
      </c>
      <c r="B4989" s="26">
        <v>130.16815997856401</v>
      </c>
      <c r="C4989" s="30">
        <f>(A4989+B4989)/2</f>
        <v>126.40227268256501</v>
      </c>
      <c r="D4989" s="31">
        <f>0+( 0.00000000000002*F4989^4 - 0.0000000003*F4989^3 + 0.000001*F4989^2 - 0.0017* F4989 + 124.27)</f>
        <v>115.82451528087122</v>
      </c>
      <c r="E4989" s="26">
        <v>291.49901647467902</v>
      </c>
      <c r="F4989" s="27" t="s">
        <v>5125</v>
      </c>
      <c r="G4989" s="31">
        <f t="shared" si="77"/>
        <v>175.6745011938078</v>
      </c>
    </row>
    <row r="4990" spans="1:7" x14ac:dyDescent="0.2">
      <c r="A4990" s="26">
        <v>121.92486188915601</v>
      </c>
      <c r="B4990" s="26">
        <v>130.05222530510201</v>
      </c>
      <c r="C4990" s="30">
        <f>(A4990+B4990)/2</f>
        <v>125.98854359712901</v>
      </c>
      <c r="D4990" s="31">
        <f>0+( 0.00000000000002*F4990^4 - 0.0000000003*F4990^3 + 0.000001*F4990^2 - 0.0017* F4990 + 124.27)</f>
        <v>115.82032782761472</v>
      </c>
      <c r="E4990" s="26">
        <v>286.258456566821</v>
      </c>
      <c r="F4990" s="27" t="s">
        <v>5126</v>
      </c>
      <c r="G4990" s="31">
        <f t="shared" si="77"/>
        <v>170.43812873920626</v>
      </c>
    </row>
    <row r="4991" spans="1:7" x14ac:dyDescent="0.2">
      <c r="A4991" s="26">
        <v>121.01002743689899</v>
      </c>
      <c r="B4991" s="26">
        <v>128.82221481044701</v>
      </c>
      <c r="C4991" s="30">
        <f>(A4991+B4991)/2</f>
        <v>124.91612112367301</v>
      </c>
      <c r="D4991" s="31">
        <f>0+( 0.00000000000002*F4991^4 - 0.0000000003*F4991^3 + 0.000001*F4991^2 - 0.0017* F4991 + 124.27)</f>
        <v>115.81613936719282</v>
      </c>
      <c r="E4991" s="26">
        <v>281.53951833991698</v>
      </c>
      <c r="F4991" s="27" t="s">
        <v>5127</v>
      </c>
      <c r="G4991" s="31">
        <f t="shared" si="77"/>
        <v>165.72337897272416</v>
      </c>
    </row>
    <row r="4992" spans="1:7" x14ac:dyDescent="0.2">
      <c r="A4992" s="26">
        <v>118.813402667063</v>
      </c>
      <c r="B4992" s="26">
        <v>126.82826873246999</v>
      </c>
      <c r="C4992" s="30">
        <f>(A4992+B4992)/2</f>
        <v>122.82083569976649</v>
      </c>
      <c r="D4992" s="31">
        <f>0+( 0.00000000000002*F4992^4 - 0.0000000003*F4992^3 + 0.000001*F4992^2 - 0.0017* F4992 + 124.27)</f>
        <v>115.81194990019999</v>
      </c>
      <c r="E4992" s="26">
        <v>277.97126958081202</v>
      </c>
      <c r="F4992" s="27" t="s">
        <v>5128</v>
      </c>
      <c r="G4992" s="31">
        <f t="shared" si="77"/>
        <v>162.15931968061204</v>
      </c>
    </row>
    <row r="4993" spans="1:7" x14ac:dyDescent="0.2">
      <c r="A4993" s="26">
        <v>117.739413732445</v>
      </c>
      <c r="B4993" s="26">
        <v>124.828557014471</v>
      </c>
      <c r="C4993" s="30">
        <f>(A4993+B4993)/2</f>
        <v>121.28398537345799</v>
      </c>
      <c r="D4993" s="31">
        <f>0+( 0.00000000000002*F4993^4 - 0.0000000003*F4993^3 + 0.000001*F4993^2 - 0.0017* F4993 + 124.27)</f>
        <v>115.80775942723122</v>
      </c>
      <c r="E4993" s="26">
        <v>275.96461827935798</v>
      </c>
      <c r="F4993" s="27" t="s">
        <v>5129</v>
      </c>
      <c r="G4993" s="31">
        <f t="shared" si="77"/>
        <v>160.15685885212676</v>
      </c>
    </row>
    <row r="4994" spans="1:7" x14ac:dyDescent="0.2">
      <c r="A4994" s="26">
        <v>117.88555031379001</v>
      </c>
      <c r="B4994" s="26">
        <v>123.246938089124</v>
      </c>
      <c r="C4994" s="30">
        <f>(A4994+B4994)/2</f>
        <v>120.56624420145701</v>
      </c>
      <c r="D4994" s="31">
        <f>0+( 0.00000000000002*F4994^4 - 0.0000000003*F4994^3 + 0.000001*F4994^2 - 0.0017* F4994 + 124.27)</f>
        <v>115.80356794888192</v>
      </c>
      <c r="E4994" s="26">
        <v>275.46090019017402</v>
      </c>
      <c r="F4994" s="27" t="s">
        <v>5130</v>
      </c>
      <c r="G4994" s="31">
        <f t="shared" si="77"/>
        <v>159.6573322412921</v>
      </c>
    </row>
    <row r="4995" spans="1:7" x14ac:dyDescent="0.2">
      <c r="A4995" s="26">
        <v>118.028563620385</v>
      </c>
      <c r="B4995" s="26">
        <v>123.419922221931</v>
      </c>
      <c r="C4995" s="30">
        <f>(A4995+B4995)/2</f>
        <v>120.72424292115801</v>
      </c>
      <c r="D4995" s="31">
        <f>0+( 0.00000000000002*F4995^4 - 0.0000000003*F4995^3 + 0.000001*F4995^2 - 0.0017* F4995 + 124.27)</f>
        <v>115.79937546574801</v>
      </c>
      <c r="E4995" s="26">
        <v>275.68861429476999</v>
      </c>
      <c r="F4995" s="27" t="s">
        <v>5131</v>
      </c>
      <c r="G4995" s="31">
        <f t="shared" ref="G4995:G5058" si="78">(E4995-D4995)</f>
        <v>159.88923882902196</v>
      </c>
    </row>
    <row r="4996" spans="1:7" x14ac:dyDescent="0.2">
      <c r="A4996" s="26">
        <v>119.014965614576</v>
      </c>
      <c r="B4996" s="26">
        <v>124.611833030976</v>
      </c>
      <c r="C4996" s="30">
        <f>(A4996+B4996)/2</f>
        <v>121.81339932277601</v>
      </c>
      <c r="D4996" s="31">
        <f>0+( 0.00000000000002*F4996^4 - 0.0000000003*F4996^3 + 0.000001*F4996^2 - 0.0017* F4996 + 124.27)</f>
        <v>115.79518197842592</v>
      </c>
      <c r="E4996" s="26">
        <v>276.24707687117899</v>
      </c>
      <c r="F4996" s="27" t="s">
        <v>5132</v>
      </c>
      <c r="G4996" s="31">
        <f t="shared" si="78"/>
        <v>160.45189489275307</v>
      </c>
    </row>
    <row r="4997" spans="1:7" x14ac:dyDescent="0.2">
      <c r="A4997" s="26">
        <v>120.146971151714</v>
      </c>
      <c r="B4997" s="26">
        <v>126.110767559298</v>
      </c>
      <c r="C4997" s="30">
        <f>(A4997+B4997)/2</f>
        <v>123.128869355506</v>
      </c>
      <c r="D4997" s="31">
        <f>0+( 0.00000000000002*F4997^4 - 0.0000000003*F4997^3 + 0.000001*F4997^2 - 0.0017* F4997 + 124.27)</f>
        <v>115.7909874875125</v>
      </c>
      <c r="E4997" s="26">
        <v>276.5967995789</v>
      </c>
      <c r="F4997" s="27" t="s">
        <v>5133</v>
      </c>
      <c r="G4997" s="31">
        <f t="shared" si="78"/>
        <v>160.80581209138751</v>
      </c>
    </row>
    <row r="4998" spans="1:7" x14ac:dyDescent="0.2">
      <c r="A4998" s="26">
        <v>120.721284340558</v>
      </c>
      <c r="B4998" s="26">
        <v>126.84881206064701</v>
      </c>
      <c r="C4998" s="30">
        <f>(A4998+B4998)/2</f>
        <v>123.7850482006025</v>
      </c>
      <c r="D4998" s="31">
        <f>0+( 0.00000000000002*F4998^4 - 0.0000000003*F4998^3 + 0.000001*F4998^2 - 0.0017* F4998 + 124.27)</f>
        <v>115.78679199360512</v>
      </c>
      <c r="E4998" s="26">
        <v>276.02501766702198</v>
      </c>
      <c r="F4998" s="27" t="s">
        <v>5134</v>
      </c>
      <c r="G4998" s="31">
        <f t="shared" si="78"/>
        <v>160.23822567341688</v>
      </c>
    </row>
    <row r="4999" spans="1:7" x14ac:dyDescent="0.2">
      <c r="A4999" s="26">
        <v>119.72142170329199</v>
      </c>
      <c r="B4999" s="26">
        <v>126.720691730779</v>
      </c>
      <c r="C4999" s="30">
        <f>(A4999+B4999)/2</f>
        <v>123.22105671703549</v>
      </c>
      <c r="D4999" s="31">
        <f>0+( 0.00000000000002*F4999^4 - 0.0000000003*F4999^3 + 0.000001*F4999^2 - 0.0017* F4999 + 124.27)</f>
        <v>115.78259549730161</v>
      </c>
      <c r="E4999" s="26">
        <v>273.83452465081098</v>
      </c>
      <c r="F4999" s="27" t="s">
        <v>5135</v>
      </c>
      <c r="G4999" s="31">
        <f t="shared" si="78"/>
        <v>158.05192915350938</v>
      </c>
    </row>
    <row r="5000" spans="1:7" x14ac:dyDescent="0.2">
      <c r="A5000" s="26">
        <v>118.269047291993</v>
      </c>
      <c r="B5000" s="26">
        <v>126.17377443616</v>
      </c>
      <c r="C5000" s="30">
        <f>(A5000+B5000)/2</f>
        <v>122.2214108640765</v>
      </c>
      <c r="D5000" s="31">
        <f>0+( 0.00000000000002*F5000^4 - 0.0000000003*F5000^3 + 0.000001*F5000^2 - 0.0017* F5000 + 124.27)</f>
        <v>115.77839799920031</v>
      </c>
      <c r="E5000" s="26">
        <v>270.505725663644</v>
      </c>
      <c r="F5000" s="27" t="s">
        <v>5136</v>
      </c>
      <c r="G5000" s="31">
        <f t="shared" si="78"/>
        <v>154.72732766444369</v>
      </c>
    </row>
    <row r="5001" spans="1:7" x14ac:dyDescent="0.2">
      <c r="A5001" s="26">
        <v>118.73049885063899</v>
      </c>
      <c r="B5001" s="26">
        <v>126.385825993559</v>
      </c>
      <c r="C5001" s="30">
        <f>(A5001+B5001)/2</f>
        <v>122.558162422099</v>
      </c>
      <c r="D5001" s="31">
        <f>0+( 0.00000000000002*F5001^4 - 0.0000000003*F5001^3 + 0.000001*F5001^2 - 0.0017* F5001 + 124.27)</f>
        <v>115.77419949990002</v>
      </c>
      <c r="E5001" s="26">
        <v>266.751973330922</v>
      </c>
      <c r="F5001" s="27" t="s">
        <v>5137</v>
      </c>
      <c r="G5001" s="31">
        <f t="shared" si="78"/>
        <v>150.97777383102198</v>
      </c>
    </row>
    <row r="5002" spans="1:7" x14ac:dyDescent="0.2">
      <c r="A5002" s="26">
        <v>120.48376525139101</v>
      </c>
      <c r="B5002" s="26">
        <v>126.317692394251</v>
      </c>
      <c r="C5002" s="30">
        <f>(A5002+B5002)/2</f>
        <v>123.40072882282101</v>
      </c>
      <c r="D5002" s="31">
        <f>0+( 0.00000000000002*F5002^4 - 0.0000000003*F5002^3 + 0.000001*F5002^2 - 0.0017* F5002 + 124.27)</f>
        <v>115.77</v>
      </c>
      <c r="E5002" s="26">
        <v>263.20587628106398</v>
      </c>
      <c r="F5002" s="27" t="s">
        <v>5138</v>
      </c>
      <c r="G5002" s="31">
        <f t="shared" si="78"/>
        <v>147.435876281064</v>
      </c>
    </row>
    <row r="5003" spans="1:7" x14ac:dyDescent="0.2">
      <c r="A5003" s="26">
        <v>122.880179297685</v>
      </c>
      <c r="B5003" s="26">
        <v>125.610366304488</v>
      </c>
      <c r="C5003" s="30">
        <f>(A5003+B5003)/2</f>
        <v>124.2452728010865</v>
      </c>
      <c r="D5003" s="31">
        <f>0+( 0.00000000000002*F5003^4 - 0.0000000003*F5003^3 + 0.000001*F5003^2 - 0.0017* F5003 + 124.27)</f>
        <v>115.76579950010002</v>
      </c>
      <c r="E5003" s="26">
        <v>260.85334104739798</v>
      </c>
      <c r="F5003" s="27" t="s">
        <v>5139</v>
      </c>
      <c r="G5003" s="31">
        <f t="shared" si="78"/>
        <v>145.08754154729797</v>
      </c>
    </row>
    <row r="5004" spans="1:7" x14ac:dyDescent="0.2">
      <c r="A5004" s="26">
        <v>125.90585887812099</v>
      </c>
      <c r="B5004" s="26">
        <v>124.372602477084</v>
      </c>
      <c r="C5004" s="30">
        <f>(A5004+B5004)/2</f>
        <v>125.1392306776025</v>
      </c>
      <c r="D5004" s="31">
        <f>0+( 0.00000000000002*F5004^4 - 0.0000000003*F5004^3 + 0.000001*F5004^2 - 0.0017* F5004 + 124.27)</f>
        <v>115.76159800080032</v>
      </c>
      <c r="E5004" s="26">
        <v>258.28213188661101</v>
      </c>
      <c r="F5004" s="27" t="s">
        <v>5140</v>
      </c>
      <c r="G5004" s="31">
        <f t="shared" si="78"/>
        <v>142.52053388581069</v>
      </c>
    </row>
    <row r="5005" spans="1:7" x14ac:dyDescent="0.2">
      <c r="A5005" s="26">
        <v>127.954700762904</v>
      </c>
      <c r="B5005" s="26">
        <v>123.024545696188</v>
      </c>
      <c r="C5005" s="30">
        <f>(A5005+B5005)/2</f>
        <v>125.489623229546</v>
      </c>
      <c r="D5005" s="31">
        <f>0+( 0.00000000000002*F5005^4 - 0.0000000003*F5005^3 + 0.000001*F5005^2 - 0.0017* F5005 + 124.27)</f>
        <v>115.75739550270161</v>
      </c>
      <c r="E5005" s="26">
        <v>255.788945055825</v>
      </c>
      <c r="F5005" s="27" t="s">
        <v>5141</v>
      </c>
      <c r="G5005" s="31">
        <f t="shared" si="78"/>
        <v>140.0315495531234</v>
      </c>
    </row>
    <row r="5006" spans="1:7" x14ac:dyDescent="0.2">
      <c r="A5006" s="26">
        <v>128.64070003632901</v>
      </c>
      <c r="B5006" s="26">
        <v>121.800488570567</v>
      </c>
      <c r="C5006" s="30">
        <f>(A5006+B5006)/2</f>
        <v>125.220594303448</v>
      </c>
      <c r="D5006" s="31">
        <f>0+( 0.00000000000002*F5006^4 - 0.0000000003*F5006^3 + 0.000001*F5006^2 - 0.0017* F5006 + 124.27)</f>
        <v>115.75319200640511</v>
      </c>
      <c r="E5006" s="26">
        <v>252.78246677136599</v>
      </c>
      <c r="F5006" s="27" t="s">
        <v>5142</v>
      </c>
      <c r="G5006" s="31">
        <f t="shared" si="78"/>
        <v>137.02927476496086</v>
      </c>
    </row>
    <row r="5007" spans="1:7" x14ac:dyDescent="0.2">
      <c r="A5007" s="26">
        <v>127.220985716016</v>
      </c>
      <c r="B5007" s="26">
        <v>121.04151986390499</v>
      </c>
      <c r="C5007" s="30">
        <f>(A5007+B5007)/2</f>
        <v>124.1312527899605</v>
      </c>
      <c r="D5007" s="31">
        <f>0+( 0.00000000000002*F5007^4 - 0.0000000003*F5007^3 + 0.000001*F5007^2 - 0.0017* F5007 + 124.27)</f>
        <v>115.7489875125125</v>
      </c>
      <c r="E5007" s="26">
        <v>250.27535556054099</v>
      </c>
      <c r="F5007" s="27" t="s">
        <v>5143</v>
      </c>
      <c r="G5007" s="31">
        <f t="shared" si="78"/>
        <v>134.52636804802847</v>
      </c>
    </row>
    <row r="5008" spans="1:7" x14ac:dyDescent="0.2">
      <c r="A5008" s="26">
        <v>124.12957074838199</v>
      </c>
      <c r="B5008" s="26">
        <v>121.018983939097</v>
      </c>
      <c r="C5008" s="30">
        <f>(A5008+B5008)/2</f>
        <v>122.5742773437395</v>
      </c>
      <c r="D5008" s="31">
        <f>0+( 0.00000000000002*F5008^4 - 0.0000000003*F5008^3 + 0.000001*F5008^2 - 0.0017* F5008 + 124.27)</f>
        <v>115.74478202162592</v>
      </c>
      <c r="E5008" s="26">
        <v>248.63215978859699</v>
      </c>
      <c r="F5008" s="27" t="s">
        <v>5144</v>
      </c>
      <c r="G5008" s="31">
        <f t="shared" si="78"/>
        <v>132.88737776697107</v>
      </c>
    </row>
    <row r="5009" spans="1:7" x14ac:dyDescent="0.2">
      <c r="A5009" s="26">
        <v>121.213653028835</v>
      </c>
      <c r="B5009" s="26">
        <v>121.69478154812001</v>
      </c>
      <c r="C5009" s="30">
        <f>(A5009+B5009)/2</f>
        <v>121.45421728847751</v>
      </c>
      <c r="D5009" s="31">
        <f>0+( 0.00000000000002*F5009^4 - 0.0000000003*F5009^3 + 0.000001*F5009^2 - 0.0017* F5009 + 124.27)</f>
        <v>115.74057553434801</v>
      </c>
      <c r="E5009" s="26">
        <v>247.203572234831</v>
      </c>
      <c r="F5009" s="27" t="s">
        <v>5145</v>
      </c>
      <c r="G5009" s="31">
        <f t="shared" si="78"/>
        <v>131.46299670048299</v>
      </c>
    </row>
    <row r="5010" spans="1:7" x14ac:dyDescent="0.2">
      <c r="A5010" s="26">
        <v>118.887724974162</v>
      </c>
      <c r="B5010" s="26">
        <v>122.07730252269999</v>
      </c>
      <c r="C5010" s="30">
        <f>(A5010+B5010)/2</f>
        <v>120.48251374843099</v>
      </c>
      <c r="D5010" s="31">
        <f>0+( 0.00000000000002*F5010^4 - 0.0000000003*F5010^3 + 0.000001*F5010^2 - 0.0017* F5010 + 124.27)</f>
        <v>115.73636805128191</v>
      </c>
      <c r="E5010" s="26">
        <v>245.40085037852899</v>
      </c>
      <c r="F5010" s="27" t="s">
        <v>5146</v>
      </c>
      <c r="G5010" s="31">
        <f t="shared" si="78"/>
        <v>129.66448232724707</v>
      </c>
    </row>
    <row r="5011" spans="1:7" x14ac:dyDescent="0.2">
      <c r="A5011" s="26">
        <v>116.355197787885</v>
      </c>
      <c r="B5011" s="26">
        <v>121.190755902441</v>
      </c>
      <c r="C5011" s="30">
        <f>(A5011+B5011)/2</f>
        <v>118.772976845163</v>
      </c>
      <c r="D5011" s="31">
        <f>0+( 0.00000000000002*F5011^4 - 0.0000000003*F5011^3 + 0.000001*F5011^2 - 0.0017* F5011 + 124.27)</f>
        <v>115.73215957303121</v>
      </c>
      <c r="E5011" s="26">
        <v>242.24017654863701</v>
      </c>
      <c r="F5011" s="27" t="s">
        <v>5147</v>
      </c>
      <c r="G5011" s="31">
        <f t="shared" si="78"/>
        <v>126.5080169756058</v>
      </c>
    </row>
    <row r="5012" spans="1:7" x14ac:dyDescent="0.2">
      <c r="A5012" s="26">
        <v>115.282220302824</v>
      </c>
      <c r="B5012" s="26">
        <v>121.981872730048</v>
      </c>
      <c r="C5012" s="30">
        <f>(A5012+B5012)/2</f>
        <v>118.63204651643599</v>
      </c>
      <c r="D5012" s="31">
        <f>0+( 0.00000000000002*F5012^4 - 0.0000000003*F5012^3 + 0.000001*F5012^2 - 0.0017* F5012 + 124.27)</f>
        <v>115.72795010019999</v>
      </c>
      <c r="E5012" s="26">
        <v>237.90259344109199</v>
      </c>
      <c r="F5012" s="27" t="s">
        <v>5148</v>
      </c>
      <c r="G5012" s="31">
        <f t="shared" si="78"/>
        <v>122.174643340892</v>
      </c>
    </row>
    <row r="5013" spans="1:7" x14ac:dyDescent="0.2">
      <c r="A5013" s="26">
        <v>115.819561511019</v>
      </c>
      <c r="B5013" s="26">
        <v>124.788252442927</v>
      </c>
      <c r="C5013" s="30">
        <f>(A5013+B5013)/2</f>
        <v>120.303906976973</v>
      </c>
      <c r="D5013" s="31">
        <f>0+( 0.00000000000002*F5013^4 - 0.0000000003*F5013^3 + 0.000001*F5013^2 - 0.0017* F5013 + 124.27)</f>
        <v>115.72373963339282</v>
      </c>
      <c r="E5013" s="26">
        <v>233.01917111624201</v>
      </c>
      <c r="F5013" s="27" t="s">
        <v>5149</v>
      </c>
      <c r="G5013" s="31">
        <f t="shared" si="78"/>
        <v>117.29543148284918</v>
      </c>
    </row>
    <row r="5014" spans="1:7" x14ac:dyDescent="0.2">
      <c r="A5014" s="26">
        <v>117.212496126375</v>
      </c>
      <c r="B5014" s="26">
        <v>127.24161746326899</v>
      </c>
      <c r="C5014" s="30">
        <f>(A5014+B5014)/2</f>
        <v>122.227056794822</v>
      </c>
      <c r="D5014" s="31">
        <f>0+( 0.00000000000002*F5014^4 - 0.0000000003*F5014^3 + 0.000001*F5014^2 - 0.0017* F5014 + 124.27)</f>
        <v>115.71952817321471</v>
      </c>
      <c r="E5014" s="26">
        <v>228.29342991710001</v>
      </c>
      <c r="F5014" s="27" t="s">
        <v>5150</v>
      </c>
      <c r="G5014" s="31">
        <f t="shared" si="78"/>
        <v>112.5739017438853</v>
      </c>
    </row>
    <row r="5015" spans="1:7" x14ac:dyDescent="0.2">
      <c r="A5015" s="26">
        <v>118.860458999215</v>
      </c>
      <c r="B5015" s="26">
        <v>128.68497498124401</v>
      </c>
      <c r="C5015" s="30">
        <f>(A5015+B5015)/2</f>
        <v>123.7727169902295</v>
      </c>
      <c r="D5015" s="31">
        <f>0+( 0.00000000000002*F5015^4 - 0.0000000003*F5015^3 + 0.000001*F5015^2 - 0.0017* F5015 + 124.27)</f>
        <v>115.71531572027122</v>
      </c>
      <c r="E5015" s="26">
        <v>224.07179598244699</v>
      </c>
      <c r="F5015" s="27" t="s">
        <v>5151</v>
      </c>
      <c r="G5015" s="31">
        <f t="shared" si="78"/>
        <v>108.35648026217577</v>
      </c>
    </row>
    <row r="5016" spans="1:7" x14ac:dyDescent="0.2">
      <c r="A5016" s="26">
        <v>121.55457968023499</v>
      </c>
      <c r="B5016" s="26">
        <v>128.91016887665799</v>
      </c>
      <c r="C5016" s="30">
        <f>(A5016+B5016)/2</f>
        <v>125.23237427844649</v>
      </c>
      <c r="D5016" s="31">
        <f>0+( 0.00000000000002*F5016^4 - 0.0000000003*F5016^3 + 0.000001*F5016^2 - 0.0017* F5016 + 124.27)</f>
        <v>115.71110227516832</v>
      </c>
      <c r="E5016" s="26">
        <v>220.180289604606</v>
      </c>
      <c r="F5016" s="27" t="s">
        <v>5152</v>
      </c>
      <c r="G5016" s="31">
        <f t="shared" si="78"/>
        <v>104.46918732943769</v>
      </c>
    </row>
    <row r="5017" spans="1:7" x14ac:dyDescent="0.2">
      <c r="A5017" s="26">
        <v>124.553619440555</v>
      </c>
      <c r="B5017" s="26">
        <v>129.216810762834</v>
      </c>
      <c r="C5017" s="30">
        <f>(A5017+B5017)/2</f>
        <v>126.8852151016945</v>
      </c>
      <c r="D5017" s="31">
        <f>0+( 0.00000000000002*F5017^4 - 0.0000000003*F5017^3 + 0.000001*F5017^2 - 0.0017* F5017 + 124.27)</f>
        <v>115.7068878385125</v>
      </c>
      <c r="E5017" s="26">
        <v>217.35212263423301</v>
      </c>
      <c r="F5017" s="27" t="s">
        <v>5153</v>
      </c>
      <c r="G5017" s="31">
        <f t="shared" si="78"/>
        <v>101.64523479572051</v>
      </c>
    </row>
    <row r="5018" spans="1:7" x14ac:dyDescent="0.2">
      <c r="A5018" s="26">
        <v>126.067179157033</v>
      </c>
      <c r="B5018" s="26">
        <v>128.983113437686</v>
      </c>
      <c r="C5018" s="30">
        <f>(A5018+B5018)/2</f>
        <v>127.5251462973595</v>
      </c>
      <c r="D5018" s="31">
        <f>0+( 0.00000000000002*F5018^4 - 0.0000000003*F5018^3 + 0.000001*F5018^2 - 0.0017* F5018 + 124.27)</f>
        <v>115.70267241091072</v>
      </c>
      <c r="E5018" s="26">
        <v>215.288876588025</v>
      </c>
      <c r="F5018" s="27" t="s">
        <v>5154</v>
      </c>
      <c r="G5018" s="31">
        <f t="shared" si="78"/>
        <v>99.586204177114283</v>
      </c>
    </row>
    <row r="5019" spans="1:7" x14ac:dyDescent="0.2">
      <c r="A5019" s="26">
        <v>125.132450708158</v>
      </c>
      <c r="B5019" s="26">
        <v>129.121644857577</v>
      </c>
      <c r="C5019" s="30">
        <f>(A5019+B5019)/2</f>
        <v>127.12704778286749</v>
      </c>
      <c r="D5019" s="31">
        <f>0+( 0.00000000000002*F5019^4 - 0.0000000003*F5019^3 + 0.000001*F5019^2 - 0.0017* F5019 + 124.27)</f>
        <v>115.69845599297042</v>
      </c>
      <c r="E5019" s="26">
        <v>214.10559276269501</v>
      </c>
      <c r="F5019" s="27" t="s">
        <v>5155</v>
      </c>
      <c r="G5019" s="31">
        <f t="shared" si="78"/>
        <v>98.407136769724588</v>
      </c>
    </row>
    <row r="5020" spans="1:7" x14ac:dyDescent="0.2">
      <c r="A5020" s="26">
        <v>123.22059289086501</v>
      </c>
      <c r="B5020" s="26">
        <v>129.23368376872801</v>
      </c>
      <c r="C5020" s="30">
        <f>(A5020+B5020)/2</f>
        <v>126.2271383297965</v>
      </c>
      <c r="D5020" s="31">
        <f>0+( 0.00000000000002*F5020^4 - 0.0000000003*F5020^3 + 0.000001*F5020^2 - 0.0017* F5020 + 124.27)</f>
        <v>115.69423858529952</v>
      </c>
      <c r="E5020" s="26">
        <v>213.77373570978801</v>
      </c>
      <c r="F5020" s="27" t="s">
        <v>5156</v>
      </c>
      <c r="G5020" s="31">
        <f t="shared" si="78"/>
        <v>98.079497124488498</v>
      </c>
    </row>
    <row r="5021" spans="1:7" x14ac:dyDescent="0.2">
      <c r="A5021" s="26">
        <v>121.935674491402</v>
      </c>
      <c r="B5021" s="26">
        <v>130.232216233885</v>
      </c>
      <c r="C5021" s="30">
        <f>(A5021+B5021)/2</f>
        <v>126.0839453626435</v>
      </c>
      <c r="D5021" s="31">
        <f>0+( 0.00000000000002*F5021^4 - 0.0000000003*F5021^3 + 0.000001*F5021^2 - 0.0017* F5021 + 124.27)</f>
        <v>115.69002018850641</v>
      </c>
      <c r="E5021" s="26">
        <v>213.79534795896899</v>
      </c>
      <c r="F5021" s="27" t="s">
        <v>5157</v>
      </c>
      <c r="G5021" s="31">
        <f t="shared" si="78"/>
        <v>98.10532777046258</v>
      </c>
    </row>
    <row r="5022" spans="1:7" x14ac:dyDescent="0.2">
      <c r="A5022" s="26">
        <v>122.095576336325</v>
      </c>
      <c r="B5022" s="26">
        <v>130.381806215219</v>
      </c>
      <c r="C5022" s="30">
        <f>(A5022+B5022)/2</f>
        <v>126.238691275772</v>
      </c>
      <c r="D5022" s="31">
        <f>0+( 0.00000000000002*F5022^4 - 0.0000000003*F5022^3 + 0.000001*F5022^2 - 0.0017* F5022 + 124.27)</f>
        <v>115.6858008032</v>
      </c>
      <c r="E5022" s="26">
        <v>214.97324786199201</v>
      </c>
      <c r="F5022" s="27" t="s">
        <v>5158</v>
      </c>
      <c r="G5022" s="31">
        <f t="shared" si="78"/>
        <v>99.287447058792011</v>
      </c>
    </row>
    <row r="5023" spans="1:7" x14ac:dyDescent="0.2">
      <c r="A5023" s="26">
        <v>122.55897302281799</v>
      </c>
      <c r="B5023" s="26">
        <v>129.154235670112</v>
      </c>
      <c r="C5023" s="30">
        <f>(A5023+B5023)/2</f>
        <v>125.85660434646499</v>
      </c>
      <c r="D5023" s="31">
        <f>0+( 0.00000000000002*F5023^4 - 0.0000000003*F5023^3 + 0.000001*F5023^2 - 0.0017* F5023 + 124.27)</f>
        <v>115.68158042998962</v>
      </c>
      <c r="E5023" s="26">
        <v>216.944304319959</v>
      </c>
      <c r="F5023" s="27" t="s">
        <v>5159</v>
      </c>
      <c r="G5023" s="31">
        <f t="shared" si="78"/>
        <v>101.26272388996938</v>
      </c>
    </row>
    <row r="5024" spans="1:7" x14ac:dyDescent="0.2">
      <c r="A5024" s="26">
        <v>123.04362456571199</v>
      </c>
      <c r="B5024" s="26">
        <v>126.77945339925699</v>
      </c>
      <c r="C5024" s="30">
        <f>(A5024+B5024)/2</f>
        <v>124.9115389824845</v>
      </c>
      <c r="D5024" s="31">
        <f>0+( 0.00000000000002*F5024^4 - 0.0000000003*F5024^3 + 0.000001*F5024^2 - 0.0017* F5024 + 124.27)</f>
        <v>115.67735906948512</v>
      </c>
      <c r="E5024" s="26">
        <v>220.25925258666501</v>
      </c>
      <c r="F5024" s="27" t="s">
        <v>5160</v>
      </c>
      <c r="G5024" s="31">
        <f t="shared" si="78"/>
        <v>104.58189351717989</v>
      </c>
    </row>
    <row r="5025" spans="1:7" x14ac:dyDescent="0.2">
      <c r="A5025" s="26">
        <v>124.080308652789</v>
      </c>
      <c r="B5025" s="26">
        <v>124.62555220268599</v>
      </c>
      <c r="C5025" s="30">
        <f>(A5025+B5025)/2</f>
        <v>124.3529304277375</v>
      </c>
      <c r="D5025" s="31">
        <f>0+( 0.00000000000002*F5025^4 - 0.0000000003*F5025^3 + 0.000001*F5025^2 - 0.0017* F5025 + 124.27)</f>
        <v>115.67313672229682</v>
      </c>
      <c r="E5025" s="26">
        <v>223.832073252426</v>
      </c>
      <c r="F5025" s="27" t="s">
        <v>5161</v>
      </c>
      <c r="G5025" s="31">
        <f t="shared" si="78"/>
        <v>108.15893653012918</v>
      </c>
    </row>
    <row r="5026" spans="1:7" x14ac:dyDescent="0.2">
      <c r="A5026" s="26">
        <v>125.238518099112</v>
      </c>
      <c r="B5026" s="26">
        <v>123.59781541101199</v>
      </c>
      <c r="C5026" s="30">
        <f>(A5026+B5026)/2</f>
        <v>124.418166755062</v>
      </c>
      <c r="D5026" s="31">
        <f>0+( 0.00000000000002*F5026^4 - 0.0000000003*F5026^3 + 0.000001*F5026^2 - 0.0017* F5026 + 124.27)</f>
        <v>115.66891338903551</v>
      </c>
      <c r="E5026" s="26">
        <v>227.349146345354</v>
      </c>
      <c r="F5026" s="27" t="s">
        <v>5162</v>
      </c>
      <c r="G5026" s="31">
        <f t="shared" si="78"/>
        <v>111.68023295631849</v>
      </c>
    </row>
    <row r="5027" spans="1:7" x14ac:dyDescent="0.2">
      <c r="A5027" s="26">
        <v>125.57938521560401</v>
      </c>
      <c r="B5027" s="26">
        <v>124.246154475354</v>
      </c>
      <c r="C5027" s="30">
        <f>(A5027+B5027)/2</f>
        <v>124.912769845479</v>
      </c>
      <c r="D5027" s="31">
        <f>0+( 0.00000000000002*F5027^4 - 0.0000000003*F5027^3 + 0.000001*F5027^2 - 0.0017* F5027 + 124.27)</f>
        <v>115.66468907031249</v>
      </c>
      <c r="E5027" s="26">
        <v>230.040435540255</v>
      </c>
      <c r="F5027" s="27" t="s">
        <v>5163</v>
      </c>
      <c r="G5027" s="31">
        <f t="shared" si="78"/>
        <v>114.37574646994251</v>
      </c>
    </row>
    <row r="5028" spans="1:7" x14ac:dyDescent="0.2">
      <c r="A5028" s="26">
        <v>125.56160337761401</v>
      </c>
      <c r="B5028" s="26">
        <v>125.382469941003</v>
      </c>
      <c r="C5028" s="30">
        <f>(A5028+B5028)/2</f>
        <v>125.4720366593085</v>
      </c>
      <c r="D5028" s="31">
        <f>0+( 0.00000000000002*F5028^4 - 0.0000000003*F5028^3 + 0.000001*F5028^2 - 0.0017* F5028 + 124.27)</f>
        <v>115.66046376673953</v>
      </c>
      <c r="E5028" s="26">
        <v>232.573354073345</v>
      </c>
      <c r="F5028" s="27" t="s">
        <v>5164</v>
      </c>
      <c r="G5028" s="31">
        <f t="shared" si="78"/>
        <v>116.91289030660548</v>
      </c>
    </row>
    <row r="5029" spans="1:7" x14ac:dyDescent="0.2">
      <c r="A5029" s="26">
        <v>126.27164097716501</v>
      </c>
      <c r="B5029" s="26">
        <v>125.746104010796</v>
      </c>
      <c r="C5029" s="30">
        <f>(A5029+B5029)/2</f>
        <v>126.0088724939805</v>
      </c>
      <c r="D5029" s="31">
        <f>0+( 0.00000000000002*F5029^4 - 0.0000000003*F5029^3 + 0.000001*F5029^2 - 0.0017* F5029 + 124.27)</f>
        <v>115.65623747892882</v>
      </c>
      <c r="E5029" s="26">
        <v>235.16675835723399</v>
      </c>
      <c r="F5029" s="27" t="s">
        <v>5165</v>
      </c>
      <c r="G5029" s="31">
        <f t="shared" si="78"/>
        <v>119.51052087830517</v>
      </c>
    </row>
    <row r="5030" spans="1:7" x14ac:dyDescent="0.2">
      <c r="A5030" s="26">
        <v>127.251030522722</v>
      </c>
      <c r="B5030" s="26">
        <v>126.47770563316701</v>
      </c>
      <c r="C5030" s="30">
        <f>(A5030+B5030)/2</f>
        <v>126.8643680779445</v>
      </c>
      <c r="D5030" s="31">
        <f>0+( 0.00000000000002*F5030^4 - 0.0000000003*F5030^3 + 0.000001*F5030^2 - 0.0017* F5030 + 124.27)</f>
        <v>115.65201020749311</v>
      </c>
      <c r="E5030" s="26">
        <v>238.024947676875</v>
      </c>
      <c r="F5030" s="27" t="s">
        <v>5166</v>
      </c>
      <c r="G5030" s="31">
        <f t="shared" si="78"/>
        <v>122.3729374693819</v>
      </c>
    </row>
    <row r="5031" spans="1:7" x14ac:dyDescent="0.2">
      <c r="A5031" s="26">
        <v>127.13780417455099</v>
      </c>
      <c r="B5031" s="26">
        <v>127.039754690015</v>
      </c>
      <c r="C5031" s="30">
        <f>(A5031+B5031)/2</f>
        <v>127.08877943228299</v>
      </c>
      <c r="D5031" s="31">
        <f>0+( 0.00000000000002*F5031^4 - 0.0000000003*F5031^3 + 0.000001*F5031^2 - 0.0017* F5031 + 124.27)</f>
        <v>115.64778195304562</v>
      </c>
      <c r="E5031" s="26">
        <v>242.23248050161999</v>
      </c>
      <c r="F5031" s="27" t="s">
        <v>5167</v>
      </c>
      <c r="G5031" s="31">
        <f t="shared" si="78"/>
        <v>126.58469854857437</v>
      </c>
    </row>
    <row r="5032" spans="1:7" x14ac:dyDescent="0.2">
      <c r="A5032" s="26">
        <v>127.50656210355</v>
      </c>
      <c r="B5032" s="26">
        <v>128.17196110768799</v>
      </c>
      <c r="C5032" s="30">
        <f>(A5032+B5032)/2</f>
        <v>127.83926160561899</v>
      </c>
      <c r="D5032" s="31">
        <f>0+( 0.00000000000002*F5032^4 - 0.0000000003*F5032^3 + 0.000001*F5032^2 - 0.0017* F5032 + 124.27)</f>
        <v>115.64355271619999</v>
      </c>
      <c r="E5032" s="26">
        <v>248.323995670145</v>
      </c>
      <c r="F5032" s="27" t="s">
        <v>5168</v>
      </c>
      <c r="G5032" s="31">
        <f t="shared" si="78"/>
        <v>132.680442953945</v>
      </c>
    </row>
    <row r="5033" spans="1:7" x14ac:dyDescent="0.2">
      <c r="A5033" s="26">
        <v>128.840448535543</v>
      </c>
      <c r="B5033" s="26">
        <v>129.41975325002599</v>
      </c>
      <c r="C5033" s="30">
        <f>(A5033+B5033)/2</f>
        <v>129.1301008927845</v>
      </c>
      <c r="D5033" s="31">
        <f>0+( 0.00000000000002*F5033^4 - 0.0000000003*F5033^3 + 0.000001*F5033^2 - 0.0017* F5033 + 124.27)</f>
        <v>115.63932249757042</v>
      </c>
      <c r="E5033" s="26">
        <v>254.546040610143</v>
      </c>
      <c r="F5033" s="27" t="s">
        <v>5169</v>
      </c>
      <c r="G5033" s="31">
        <f t="shared" si="78"/>
        <v>138.90671811257258</v>
      </c>
    </row>
    <row r="5034" spans="1:7" x14ac:dyDescent="0.2">
      <c r="A5034" s="26">
        <v>129.44138190305301</v>
      </c>
      <c r="B5034" s="26">
        <v>130.795498454083</v>
      </c>
      <c r="C5034" s="30">
        <f>(A5034+B5034)/2</f>
        <v>130.11844017856799</v>
      </c>
      <c r="D5034" s="31">
        <f>0+( 0.00000000000002*F5034^4 - 0.0000000003*F5034^3 + 0.000001*F5034^2 - 0.0017* F5034 + 124.27)</f>
        <v>115.63509129777151</v>
      </c>
      <c r="E5034" s="26">
        <v>260.46817880456501</v>
      </c>
      <c r="F5034" s="27" t="s">
        <v>5170</v>
      </c>
      <c r="G5034" s="31">
        <f t="shared" si="78"/>
        <v>144.8330875067935</v>
      </c>
    </row>
    <row r="5035" spans="1:7" x14ac:dyDescent="0.2">
      <c r="A5035" s="26">
        <v>127.895167845724</v>
      </c>
      <c r="B5035" s="26">
        <v>130.765772035228</v>
      </c>
      <c r="C5035" s="30">
        <f>(A5035+B5035)/2</f>
        <v>129.33046994047601</v>
      </c>
      <c r="D5035" s="31">
        <f>0+( 0.00000000000002*F5035^4 - 0.0000000003*F5035^3 + 0.000001*F5035^2 - 0.0017* F5035 + 124.27)</f>
        <v>115.63085911741841</v>
      </c>
      <c r="E5035" s="26">
        <v>265.03930103150998</v>
      </c>
      <c r="F5035" s="27" t="s">
        <v>5171</v>
      </c>
      <c r="G5035" s="31">
        <f t="shared" si="78"/>
        <v>149.40844191409155</v>
      </c>
    </row>
    <row r="5036" spans="1:7" x14ac:dyDescent="0.2">
      <c r="A5036" s="26">
        <v>126.481402550477</v>
      </c>
      <c r="B5036" s="26">
        <v>129.83918642344599</v>
      </c>
      <c r="C5036" s="30">
        <f>(A5036+B5036)/2</f>
        <v>128.1602944869615</v>
      </c>
      <c r="D5036" s="31">
        <f>0+( 0.00000000000002*F5036^4 - 0.0000000003*F5036^3 + 0.000001*F5036^2 - 0.0017* F5036 + 124.27)</f>
        <v>115.62662595712672</v>
      </c>
      <c r="E5036" s="26">
        <v>268.77398032122801</v>
      </c>
      <c r="F5036" s="27" t="s">
        <v>5172</v>
      </c>
      <c r="G5036" s="31">
        <f t="shared" si="78"/>
        <v>153.14735436410129</v>
      </c>
    </row>
    <row r="5037" spans="1:7" x14ac:dyDescent="0.2">
      <c r="A5037" s="26">
        <v>126.788230053424</v>
      </c>
      <c r="B5037" s="26">
        <v>128.38009731268099</v>
      </c>
      <c r="C5037" s="30">
        <f>(A5037+B5037)/2</f>
        <v>127.58416368305249</v>
      </c>
      <c r="D5037" s="31">
        <f>0+( 0.00000000000002*F5037^4 - 0.0000000003*F5037^3 + 0.000001*F5037^2 - 0.0017* F5037 + 124.27)</f>
        <v>115.62239181751249</v>
      </c>
      <c r="E5037" s="26">
        <v>271.49944123978599</v>
      </c>
      <c r="F5037" s="27" t="s">
        <v>5173</v>
      </c>
      <c r="G5037" s="31">
        <f t="shared" si="78"/>
        <v>155.8770494222735</v>
      </c>
    </row>
    <row r="5038" spans="1:7" x14ac:dyDescent="0.2">
      <c r="A5038" s="26">
        <v>127.663385104585</v>
      </c>
      <c r="B5038" s="26">
        <v>127.63714749108</v>
      </c>
      <c r="C5038" s="30">
        <f>(A5038+B5038)/2</f>
        <v>127.6502662978325</v>
      </c>
      <c r="D5038" s="31">
        <f>0+( 0.00000000000002*F5038^4 - 0.0000000003*F5038^3 + 0.000001*F5038^2 - 0.0017* F5038 + 124.27)</f>
        <v>115.61815669919231</v>
      </c>
      <c r="E5038" s="26">
        <v>273.56459924271098</v>
      </c>
      <c r="F5038" s="27" t="s">
        <v>5174</v>
      </c>
      <c r="G5038" s="31">
        <f t="shared" si="78"/>
        <v>157.94644254351869</v>
      </c>
    </row>
    <row r="5039" spans="1:7" x14ac:dyDescent="0.2">
      <c r="A5039" s="26">
        <v>128.29349452879001</v>
      </c>
      <c r="B5039" s="26">
        <v>126.598367567602</v>
      </c>
      <c r="C5039" s="30">
        <f>(A5039+B5039)/2</f>
        <v>127.445931048196</v>
      </c>
      <c r="D5039" s="31">
        <f>0+( 0.00000000000002*F5039^4 - 0.0000000003*F5039^3 + 0.000001*F5039^2 - 0.0017* F5039 + 124.27)</f>
        <v>115.61392060278321</v>
      </c>
      <c r="E5039" s="26">
        <v>274.83640948774803</v>
      </c>
      <c r="F5039" s="27" t="s">
        <v>5175</v>
      </c>
      <c r="G5039" s="31">
        <f t="shared" si="78"/>
        <v>159.22248888496483</v>
      </c>
    </row>
    <row r="5040" spans="1:7" x14ac:dyDescent="0.2">
      <c r="A5040" s="26">
        <v>126.89152695035099</v>
      </c>
      <c r="B5040" s="26">
        <v>124.824412061042</v>
      </c>
      <c r="C5040" s="30">
        <f>(A5040+B5040)/2</f>
        <v>125.8579695056965</v>
      </c>
      <c r="D5040" s="31">
        <f>0+( 0.00000000000002*F5040^4 - 0.0000000003*F5040^3 + 0.000001*F5040^2 - 0.0017* F5040 + 124.27)</f>
        <v>115.60968352890271</v>
      </c>
      <c r="E5040" s="26">
        <v>275.56703990758001</v>
      </c>
      <c r="F5040" s="27" t="s">
        <v>5176</v>
      </c>
      <c r="G5040" s="31">
        <f t="shared" si="78"/>
        <v>159.9573563786773</v>
      </c>
    </row>
    <row r="5041" spans="1:7" x14ac:dyDescent="0.2">
      <c r="A5041" s="26">
        <v>124.246535296955</v>
      </c>
      <c r="B5041" s="26">
        <v>123.726332547124</v>
      </c>
      <c r="C5041" s="30">
        <f>(A5041+B5041)/2</f>
        <v>123.98643392203951</v>
      </c>
      <c r="D5041" s="31">
        <f>0+( 0.00000000000002*F5041^4 - 0.0000000003*F5041^3 + 0.000001*F5041^2 - 0.0017* F5041 + 124.27)</f>
        <v>115.60544547816882</v>
      </c>
      <c r="E5041" s="26">
        <v>276.05761414525898</v>
      </c>
      <c r="F5041" s="27" t="s">
        <v>5177</v>
      </c>
      <c r="G5041" s="31">
        <f t="shared" si="78"/>
        <v>160.45216866709018</v>
      </c>
    </row>
    <row r="5042" spans="1:7" x14ac:dyDescent="0.2">
      <c r="A5042" s="26">
        <v>121.634188755637</v>
      </c>
      <c r="B5042" s="26">
        <v>123.157036243741</v>
      </c>
      <c r="C5042" s="30">
        <f>(A5042+B5042)/2</f>
        <v>122.39561249968901</v>
      </c>
      <c r="D5042" s="31">
        <f>0+( 0.00000000000002*F5042^4 - 0.0000000003*F5042^3 + 0.000001*F5042^2 - 0.0017* F5042 + 124.27)</f>
        <v>115.6012064512</v>
      </c>
      <c r="E5042" s="26">
        <v>276.71022652392401</v>
      </c>
      <c r="F5042" s="27" t="s">
        <v>5178</v>
      </c>
      <c r="G5042" s="31">
        <f t="shared" si="78"/>
        <v>161.10902007272401</v>
      </c>
    </row>
    <row r="5043" spans="1:7" x14ac:dyDescent="0.2">
      <c r="A5043" s="26">
        <v>120.90775048496199</v>
      </c>
      <c r="B5043" s="26">
        <v>123.527886079634</v>
      </c>
      <c r="C5043" s="30">
        <f>(A5043+B5043)/2</f>
        <v>122.217818282298</v>
      </c>
      <c r="D5043" s="31">
        <f>0+( 0.00000000000002*F5043^4 - 0.0000000003*F5043^3 + 0.000001*F5043^2 - 0.0017* F5043 + 124.27)</f>
        <v>115.59696644861522</v>
      </c>
      <c r="E5043" s="26">
        <v>279.016813507942</v>
      </c>
      <c r="F5043" s="27" t="s">
        <v>5179</v>
      </c>
      <c r="G5043" s="31">
        <f t="shared" si="78"/>
        <v>163.4198470593268</v>
      </c>
    </row>
    <row r="5044" spans="1:7" x14ac:dyDescent="0.2">
      <c r="A5044" s="26">
        <v>122.68608335642701</v>
      </c>
      <c r="B5044" s="26">
        <v>124.09656600379201</v>
      </c>
      <c r="C5044" s="30">
        <f>(A5044+B5044)/2</f>
        <v>123.39132468010951</v>
      </c>
      <c r="D5044" s="31">
        <f>0+( 0.00000000000002*F5044^4 - 0.0000000003*F5044^3 + 0.000001*F5044^2 - 0.0017* F5044 + 124.27)</f>
        <v>115.59272547103392</v>
      </c>
      <c r="E5044" s="26">
        <v>283.52120880650102</v>
      </c>
      <c r="F5044" s="27" t="s">
        <v>5180</v>
      </c>
      <c r="G5044" s="31">
        <f t="shared" si="78"/>
        <v>167.92848333546709</v>
      </c>
    </row>
    <row r="5045" spans="1:7" x14ac:dyDescent="0.2">
      <c r="A5045" s="26">
        <v>125.417024377517</v>
      </c>
      <c r="B5045" s="26">
        <v>124.20868001378599</v>
      </c>
      <c r="C5045" s="30">
        <f>(A5045+B5045)/2</f>
        <v>124.81285219565149</v>
      </c>
      <c r="D5045" s="31">
        <f>0+( 0.00000000000002*F5045^4 - 0.0000000003*F5045^3 + 0.000001*F5045^2 - 0.0017* F5045 + 124.27)</f>
        <v>115.58848351907602</v>
      </c>
      <c r="E5045" s="26">
        <v>289.490805861534</v>
      </c>
      <c r="F5045" s="27" t="s">
        <v>5181</v>
      </c>
      <c r="G5045" s="31">
        <f t="shared" si="78"/>
        <v>173.90232234245798</v>
      </c>
    </row>
    <row r="5046" spans="1:7" x14ac:dyDescent="0.2">
      <c r="A5046" s="26">
        <v>126.55387190913299</v>
      </c>
      <c r="B5046" s="26">
        <v>124.105175238752</v>
      </c>
      <c r="C5046" s="30">
        <f>(A5046+B5046)/2</f>
        <v>125.3295235739425</v>
      </c>
      <c r="D5046" s="31">
        <f>0+( 0.00000000000002*F5046^4 - 0.0000000003*F5046^3 + 0.000001*F5046^2 - 0.0017* F5046 + 124.27)</f>
        <v>115.58424059336191</v>
      </c>
      <c r="E5046" s="26">
        <v>295.798881911774</v>
      </c>
      <c r="F5046" s="27" t="s">
        <v>5182</v>
      </c>
      <c r="G5046" s="31">
        <f t="shared" si="78"/>
        <v>180.21464131841208</v>
      </c>
    </row>
    <row r="5047" spans="1:7" x14ac:dyDescent="0.2">
      <c r="A5047" s="26">
        <v>125.28487825417599</v>
      </c>
      <c r="B5047" s="26">
        <v>123.90636888892</v>
      </c>
      <c r="C5047" s="30">
        <f>(A5047+B5047)/2</f>
        <v>124.595623571548</v>
      </c>
      <c r="D5047" s="31">
        <f>0+( 0.00000000000002*F5047^4 - 0.0000000003*F5047^3 + 0.000001*F5047^2 - 0.0017* F5047 + 124.27)</f>
        <v>115.5799966945125</v>
      </c>
      <c r="E5047" s="26">
        <v>300.58566104341799</v>
      </c>
      <c r="F5047" s="27" t="s">
        <v>5183</v>
      </c>
      <c r="G5047" s="31">
        <f t="shared" si="78"/>
        <v>185.0056643489055</v>
      </c>
    </row>
    <row r="5048" spans="1:7" x14ac:dyDescent="0.2">
      <c r="A5048" s="26">
        <v>124.438735699178</v>
      </c>
      <c r="B5048" s="26">
        <v>125.237037974302</v>
      </c>
      <c r="C5048" s="30">
        <f>(A5048+B5048)/2</f>
        <v>124.83788683674</v>
      </c>
      <c r="D5048" s="31">
        <f>0+( 0.00000000000002*F5048^4 - 0.0000000003*F5048^3 + 0.000001*F5048^2 - 0.0017* F5048 + 124.27)</f>
        <v>115.57575182314912</v>
      </c>
      <c r="E5048" s="26">
        <v>303.11632399526502</v>
      </c>
      <c r="F5048" s="27" t="s">
        <v>5184</v>
      </c>
      <c r="G5048" s="31">
        <f t="shared" si="78"/>
        <v>187.5405721721159</v>
      </c>
    </row>
    <row r="5049" spans="1:7" x14ac:dyDescent="0.2">
      <c r="A5049" s="26">
        <v>123.847422788396</v>
      </c>
      <c r="B5049" s="26">
        <v>126.558906570205</v>
      </c>
      <c r="C5049" s="30">
        <f>(A5049+B5049)/2</f>
        <v>125.2031646793005</v>
      </c>
      <c r="D5049" s="31">
        <f>0+( 0.00000000000002*F5049^4 - 0.0000000003*F5049^3 + 0.000001*F5049^2 - 0.0017* F5049 + 124.27)</f>
        <v>115.57150597989362</v>
      </c>
      <c r="E5049" s="26">
        <v>303.44431474807402</v>
      </c>
      <c r="F5049" s="27" t="s">
        <v>5185</v>
      </c>
      <c r="G5049" s="31">
        <f t="shared" si="78"/>
        <v>187.87280876818039</v>
      </c>
    </row>
    <row r="5050" spans="1:7" x14ac:dyDescent="0.2">
      <c r="A5050" s="26">
        <v>125.58797251373301</v>
      </c>
      <c r="B5050" s="26">
        <v>127.332737047561</v>
      </c>
      <c r="C5050" s="30">
        <f>(A5050+B5050)/2</f>
        <v>126.46035478064701</v>
      </c>
      <c r="D5050" s="31">
        <f>0+( 0.00000000000002*F5050^4 - 0.0000000003*F5050^3 + 0.000001*F5050^2 - 0.0017* F5050 + 124.27)</f>
        <v>115.56725916536831</v>
      </c>
      <c r="E5050" s="26">
        <v>301.51775648460199</v>
      </c>
      <c r="F5050" s="27" t="s">
        <v>5186</v>
      </c>
      <c r="G5050" s="31">
        <f t="shared" si="78"/>
        <v>185.95049731923368</v>
      </c>
    </row>
    <row r="5051" spans="1:7" x14ac:dyDescent="0.2">
      <c r="A5051" s="26">
        <v>126.235481684327</v>
      </c>
      <c r="B5051" s="26">
        <v>126.903599723353</v>
      </c>
      <c r="C5051" s="30">
        <f>(A5051+B5051)/2</f>
        <v>126.56954070384</v>
      </c>
      <c r="D5051" s="31">
        <f>0+( 0.00000000000002*F5051^4 - 0.0000000003*F5051^3 + 0.000001*F5051^2 - 0.0017* F5051 + 124.27)</f>
        <v>115.56301138019602</v>
      </c>
      <c r="E5051" s="26">
        <v>299.26955302987898</v>
      </c>
      <c r="F5051" s="27" t="s">
        <v>5187</v>
      </c>
      <c r="G5051" s="31">
        <f t="shared" si="78"/>
        <v>183.70654164968295</v>
      </c>
    </row>
    <row r="5052" spans="1:7" x14ac:dyDescent="0.2">
      <c r="A5052" s="26">
        <v>125.57583926388</v>
      </c>
      <c r="B5052" s="26">
        <v>125.91717821811901</v>
      </c>
      <c r="C5052" s="30">
        <f>(A5052+B5052)/2</f>
        <v>125.7465087409995</v>
      </c>
      <c r="D5052" s="31">
        <f>0+( 0.00000000000002*F5052^4 - 0.0000000003*F5052^3 + 0.000001*F5052^2 - 0.0017* F5052 + 124.27)</f>
        <v>115.558762625</v>
      </c>
      <c r="E5052" s="26">
        <v>296.67610116468802</v>
      </c>
      <c r="F5052" s="27" t="s">
        <v>5188</v>
      </c>
      <c r="G5052" s="31">
        <f t="shared" si="78"/>
        <v>181.11733853968803</v>
      </c>
    </row>
    <row r="5053" spans="1:7" x14ac:dyDescent="0.2">
      <c r="A5053" s="26">
        <v>125.95599234589901</v>
      </c>
      <c r="B5053" s="26">
        <v>125.07768875868599</v>
      </c>
      <c r="C5053" s="30">
        <f>(A5053+B5053)/2</f>
        <v>125.51684055229251</v>
      </c>
      <c r="D5053" s="31">
        <f>0+( 0.00000000000002*F5053^4 - 0.0000000003*F5053^3 + 0.000001*F5053^2 - 0.0017* F5053 + 124.27)</f>
        <v>115.55451290040402</v>
      </c>
      <c r="E5053" s="26">
        <v>294.64103883097198</v>
      </c>
      <c r="F5053" s="27" t="s">
        <v>5189</v>
      </c>
      <c r="G5053" s="31">
        <f t="shared" si="78"/>
        <v>179.08652593056797</v>
      </c>
    </row>
    <row r="5054" spans="1:7" x14ac:dyDescent="0.2">
      <c r="A5054" s="26">
        <v>126.848244533478</v>
      </c>
      <c r="B5054" s="26">
        <v>124.507100825244</v>
      </c>
      <c r="C5054" s="30">
        <f>(A5054+B5054)/2</f>
        <v>125.677672679361</v>
      </c>
      <c r="D5054" s="31">
        <f>0+( 0.00000000000002*F5054^4 - 0.0000000003*F5054^3 + 0.000001*F5054^2 - 0.0017* F5054 + 124.27)</f>
        <v>115.55026220703232</v>
      </c>
      <c r="E5054" s="26">
        <v>293.22100184909402</v>
      </c>
      <c r="F5054" s="27" t="s">
        <v>5190</v>
      </c>
      <c r="G5054" s="31">
        <f t="shared" si="78"/>
        <v>177.6707396420617</v>
      </c>
    </row>
    <row r="5055" spans="1:7" x14ac:dyDescent="0.2">
      <c r="A5055" s="26">
        <v>126.186651100234</v>
      </c>
      <c r="B5055" s="26">
        <v>123.80986194405899</v>
      </c>
      <c r="C5055" s="30">
        <f>(A5055+B5055)/2</f>
        <v>124.99825652214651</v>
      </c>
      <c r="D5055" s="31">
        <f>0+( 0.00000000000002*F5055^4 - 0.0000000003*F5055^3 + 0.000001*F5055^2 - 0.0017* F5055 + 124.27)</f>
        <v>115.54601054550962</v>
      </c>
      <c r="E5055" s="26">
        <v>291.779231380569</v>
      </c>
      <c r="F5055" s="27" t="s">
        <v>5191</v>
      </c>
      <c r="G5055" s="31">
        <f t="shared" si="78"/>
        <v>176.2332208350594</v>
      </c>
    </row>
    <row r="5056" spans="1:7" x14ac:dyDescent="0.2">
      <c r="A5056" s="26">
        <v>124.25718746735799</v>
      </c>
      <c r="B5056" s="26">
        <v>124.405911793255</v>
      </c>
      <c r="C5056" s="30">
        <f>(A5056+B5056)/2</f>
        <v>124.3315496303065</v>
      </c>
      <c r="D5056" s="31">
        <f>0+( 0.00000000000002*F5056^4 - 0.0000000003*F5056^3 + 0.000001*F5056^2 - 0.0017* F5056 + 124.27)</f>
        <v>115.54175791646111</v>
      </c>
      <c r="E5056" s="26">
        <v>290.04390897730599</v>
      </c>
      <c r="F5056" s="27" t="s">
        <v>5192</v>
      </c>
      <c r="G5056" s="31">
        <f t="shared" si="78"/>
        <v>174.50215106084488</v>
      </c>
    </row>
    <row r="5057" spans="1:7" x14ac:dyDescent="0.2">
      <c r="A5057" s="26">
        <v>123.614287838582</v>
      </c>
      <c r="B5057" s="26">
        <v>125.369669269067</v>
      </c>
      <c r="C5057" s="30">
        <f>(A5057+B5057)/2</f>
        <v>124.49197855382451</v>
      </c>
      <c r="D5057" s="31">
        <f>0+( 0.00000000000002*F5057^4 - 0.0000000003*F5057^3 + 0.000001*F5057^2 - 0.0017* F5057 + 124.27)</f>
        <v>115.5375043205125</v>
      </c>
      <c r="E5057" s="26">
        <v>288.58032219619798</v>
      </c>
      <c r="F5057" s="27" t="s">
        <v>5193</v>
      </c>
      <c r="G5057" s="31">
        <f t="shared" si="78"/>
        <v>173.0428178756855</v>
      </c>
    </row>
    <row r="5058" spans="1:7" x14ac:dyDescent="0.2">
      <c r="A5058" s="26">
        <v>123.991836835851</v>
      </c>
      <c r="B5058" s="26">
        <v>126.37134479512601</v>
      </c>
      <c r="C5058" s="30">
        <f>(A5058+B5058)/2</f>
        <v>125.18159081548851</v>
      </c>
      <c r="D5058" s="31">
        <f>0+( 0.00000000000002*F5058^4 - 0.0000000003*F5058^3 + 0.000001*F5058^2 - 0.0017* F5058 + 124.27)</f>
        <v>115.53324975828991</v>
      </c>
      <c r="E5058" s="26">
        <v>288.14668200934301</v>
      </c>
      <c r="F5058" s="27" t="s">
        <v>5194</v>
      </c>
      <c r="G5058" s="31">
        <f t="shared" si="78"/>
        <v>172.6134322510531</v>
      </c>
    </row>
    <row r="5059" spans="1:7" x14ac:dyDescent="0.2">
      <c r="A5059" s="26">
        <v>124.17648202619699</v>
      </c>
      <c r="B5059" s="26">
        <v>126.123125262353</v>
      </c>
      <c r="C5059" s="30">
        <f>(A5059+B5059)/2</f>
        <v>125.149803644275</v>
      </c>
      <c r="D5059" s="31">
        <f>0+( 0.00000000000002*F5059^4 - 0.0000000003*F5059^3 + 0.000001*F5059^2 - 0.0017* F5059 + 124.27)</f>
        <v>115.52899423042003</v>
      </c>
      <c r="E5059" s="26">
        <v>289.35052227255397</v>
      </c>
      <c r="F5059" s="27" t="s">
        <v>5195</v>
      </c>
      <c r="G5059" s="31">
        <f t="shared" ref="G5059:G5122" si="79">(E5059-D5059)</f>
        <v>173.82152804213393</v>
      </c>
    </row>
    <row r="5060" spans="1:7" x14ac:dyDescent="0.2">
      <c r="A5060" s="26">
        <v>124.69207737539701</v>
      </c>
      <c r="B5060" s="26">
        <v>125.832393719976</v>
      </c>
      <c r="C5060" s="30">
        <f>(A5060+B5060)/2</f>
        <v>125.2622355476865</v>
      </c>
      <c r="D5060" s="31">
        <f>0+( 0.00000000000002*F5060^4 - 0.0000000003*F5060^3 + 0.000001*F5060^2 - 0.0017* F5060 + 124.27)</f>
        <v>115.52473773752992</v>
      </c>
      <c r="E5060" s="26">
        <v>292.48267793134602</v>
      </c>
      <c r="F5060" s="27" t="s">
        <v>5196</v>
      </c>
      <c r="G5060" s="31">
        <f t="shared" si="79"/>
        <v>176.95794019381611</v>
      </c>
    </row>
    <row r="5061" spans="1:7" x14ac:dyDescent="0.2">
      <c r="A5061" s="26">
        <v>125.703024092706</v>
      </c>
      <c r="B5061" s="26">
        <v>124.665488136325</v>
      </c>
      <c r="C5061" s="30">
        <f>(A5061+B5061)/2</f>
        <v>125.18425611451551</v>
      </c>
      <c r="D5061" s="31">
        <f>0+( 0.00000000000002*F5061^4 - 0.0000000003*F5061^3 + 0.000001*F5061^2 - 0.0017* F5061 + 124.27)</f>
        <v>115.52048028024723</v>
      </c>
      <c r="E5061" s="26">
        <v>295.65223636407802</v>
      </c>
      <c r="F5061" s="27" t="s">
        <v>5197</v>
      </c>
      <c r="G5061" s="31">
        <f t="shared" si="79"/>
        <v>180.13175608383079</v>
      </c>
    </row>
    <row r="5062" spans="1:7" x14ac:dyDescent="0.2">
      <c r="A5062" s="26">
        <v>126.417831079245</v>
      </c>
      <c r="B5062" s="26">
        <v>124.45685997928101</v>
      </c>
      <c r="C5062" s="30">
        <f>(A5062+B5062)/2</f>
        <v>125.43734552926301</v>
      </c>
      <c r="D5062" s="31">
        <f>0+( 0.00000000000002*F5062^4 - 0.0000000003*F5062^3 + 0.000001*F5062^2 - 0.0017* F5062 + 124.27)</f>
        <v>115.51622185919999</v>
      </c>
      <c r="E5062" s="26">
        <v>297.59568472481999</v>
      </c>
      <c r="F5062" s="27" t="s">
        <v>5198</v>
      </c>
      <c r="G5062" s="31">
        <f t="shared" si="79"/>
        <v>182.07946286562</v>
      </c>
    </row>
    <row r="5063" spans="1:7" x14ac:dyDescent="0.2">
      <c r="A5063" s="26">
        <v>126.373638214658</v>
      </c>
      <c r="B5063" s="26">
        <v>123.85508857044201</v>
      </c>
      <c r="C5063" s="30">
        <f>(A5063+B5063)/2</f>
        <v>125.11436339255</v>
      </c>
      <c r="D5063" s="31">
        <f>0+( 0.00000000000002*F5063^4 - 0.0000000003*F5063^3 + 0.000001*F5063^2 - 0.0017* F5063 + 124.27)</f>
        <v>115.51196247501682</v>
      </c>
      <c r="E5063" s="26">
        <v>297.12020267397099</v>
      </c>
      <c r="F5063" s="27" t="s">
        <v>5199</v>
      </c>
      <c r="G5063" s="31">
        <f t="shared" si="79"/>
        <v>181.60824019895418</v>
      </c>
    </row>
    <row r="5064" spans="1:7" x14ac:dyDescent="0.2">
      <c r="A5064" s="26">
        <v>126.08581950682</v>
      </c>
      <c r="B5064" s="26">
        <v>123.71418789110901</v>
      </c>
      <c r="C5064" s="30">
        <f>(A5064+B5064)/2</f>
        <v>124.9000036989645</v>
      </c>
      <c r="D5064" s="31">
        <f>0+( 0.00000000000002*F5064^4 - 0.0000000003*F5064^3 + 0.000001*F5064^2 - 0.0017* F5064 + 124.27)</f>
        <v>115.50770212832671</v>
      </c>
      <c r="E5064" s="26">
        <v>295.54994162393098</v>
      </c>
      <c r="F5064" s="27" t="s">
        <v>5200</v>
      </c>
      <c r="G5064" s="31">
        <f t="shared" si="79"/>
        <v>180.04223949560426</v>
      </c>
    </row>
    <row r="5065" spans="1:7" x14ac:dyDescent="0.2">
      <c r="A5065" s="26">
        <v>126.007488003726</v>
      </c>
      <c r="B5065" s="26">
        <v>123.959179015223</v>
      </c>
      <c r="C5065" s="30">
        <f>(A5065+B5065)/2</f>
        <v>124.98333350947451</v>
      </c>
      <c r="D5065" s="31">
        <f>0+( 0.00000000000002*F5065^4 - 0.0000000003*F5065^3 + 0.000001*F5065^2 - 0.0017* F5065 + 124.27)</f>
        <v>115.50344081975922</v>
      </c>
      <c r="E5065" s="26">
        <v>294.33571150590097</v>
      </c>
      <c r="F5065" s="27" t="s">
        <v>5201</v>
      </c>
      <c r="G5065" s="31">
        <f t="shared" si="79"/>
        <v>178.83227068614175</v>
      </c>
    </row>
    <row r="5066" spans="1:7" x14ac:dyDescent="0.2">
      <c r="A5066" s="26">
        <v>125.72144500698001</v>
      </c>
      <c r="B5066" s="26">
        <v>124.44023301433</v>
      </c>
      <c r="C5066" s="30">
        <f>(A5066+B5066)/2</f>
        <v>125.08083901065501</v>
      </c>
      <c r="D5066" s="31">
        <f>0+( 0.00000000000002*F5066^4 - 0.0000000003*F5066^3 + 0.000001*F5066^2 - 0.0017* F5066 + 124.27)</f>
        <v>115.49917854994432</v>
      </c>
      <c r="E5066" s="26">
        <v>295.07380939143798</v>
      </c>
      <c r="F5066" s="27" t="s">
        <v>5202</v>
      </c>
      <c r="G5066" s="31">
        <f t="shared" si="79"/>
        <v>179.57463084149367</v>
      </c>
    </row>
    <row r="5067" spans="1:7" x14ac:dyDescent="0.2">
      <c r="A5067" s="26">
        <v>124.656803503734</v>
      </c>
      <c r="B5067" s="26">
        <v>124.677426061907</v>
      </c>
      <c r="C5067" s="30">
        <f>(A5067+B5067)/2</f>
        <v>124.66711478282051</v>
      </c>
      <c r="D5067" s="31">
        <f>0+( 0.00000000000002*F5067^4 - 0.0000000003*F5067^3 + 0.000001*F5067^2 - 0.0017* F5067 + 124.27)</f>
        <v>115.49491531951249</v>
      </c>
      <c r="E5067" s="26">
        <v>297.41848071931997</v>
      </c>
      <c r="F5067" s="27" t="s">
        <v>5203</v>
      </c>
      <c r="G5067" s="31">
        <f t="shared" si="79"/>
        <v>181.9235653998075</v>
      </c>
    </row>
    <row r="5068" spans="1:7" x14ac:dyDescent="0.2">
      <c r="A5068" s="26">
        <v>123.711548466164</v>
      </c>
      <c r="B5068" s="26">
        <v>125.226135934921</v>
      </c>
      <c r="C5068" s="30">
        <f>(A5068+B5068)/2</f>
        <v>124.4688422005425</v>
      </c>
      <c r="D5068" s="31">
        <f>0+( 0.00000000000002*F5068^4 - 0.0000000003*F5068^3 + 0.000001*F5068^2 - 0.0017* F5068 + 124.27)</f>
        <v>115.49065112909472</v>
      </c>
      <c r="E5068" s="26">
        <v>299.41788683697399</v>
      </c>
      <c r="F5068" s="27" t="s">
        <v>5204</v>
      </c>
      <c r="G5068" s="31">
        <f t="shared" si="79"/>
        <v>183.92723570787928</v>
      </c>
    </row>
    <row r="5069" spans="1:7" x14ac:dyDescent="0.2">
      <c r="A5069" s="26">
        <v>123.166536321518</v>
      </c>
      <c r="B5069" s="26">
        <v>125.418931643159</v>
      </c>
      <c r="C5069" s="30">
        <f>(A5069+B5069)/2</f>
        <v>124.29273398233849</v>
      </c>
      <c r="D5069" s="31">
        <f>0+( 0.00000000000002*F5069^4 - 0.0000000003*F5069^3 + 0.000001*F5069^2 - 0.0017* F5069 + 124.27)</f>
        <v>115.48638597932241</v>
      </c>
      <c r="E5069" s="26">
        <v>300.39745039359701</v>
      </c>
      <c r="F5069" s="27" t="s">
        <v>5205</v>
      </c>
      <c r="G5069" s="31">
        <f t="shared" si="79"/>
        <v>184.91106441427462</v>
      </c>
    </row>
    <row r="5070" spans="1:7" x14ac:dyDescent="0.2">
      <c r="A5070" s="26">
        <v>123.467113974494</v>
      </c>
      <c r="B5070" s="26">
        <v>124.907704227906</v>
      </c>
      <c r="C5070" s="30">
        <f>(A5070+B5070)/2</f>
        <v>124.18740910119999</v>
      </c>
      <c r="D5070" s="31">
        <f>0+( 0.00000000000002*F5070^4 - 0.0000000003*F5070^3 + 0.000001*F5070^2 - 0.0017* F5070 + 124.27)</f>
        <v>115.48211987082752</v>
      </c>
      <c r="E5070" s="26">
        <v>299.872667705818</v>
      </c>
      <c r="F5070" s="27" t="s">
        <v>5206</v>
      </c>
      <c r="G5070" s="31">
        <f t="shared" si="79"/>
        <v>184.39054783499049</v>
      </c>
    </row>
    <row r="5071" spans="1:7" x14ac:dyDescent="0.2">
      <c r="A5071" s="26">
        <v>123.056257128037</v>
      </c>
      <c r="B5071" s="26">
        <v>122.811931493846</v>
      </c>
      <c r="C5071" s="30">
        <f>(A5071+B5071)/2</f>
        <v>122.9340943109415</v>
      </c>
      <c r="D5071" s="31">
        <f>0+( 0.00000000000002*F5071^4 - 0.0000000003*F5071^3 + 0.000001*F5071^2 - 0.0017* F5071 + 124.27)</f>
        <v>115.47785280424242</v>
      </c>
      <c r="E5071" s="26">
        <v>299.40209982272597</v>
      </c>
      <c r="F5071" s="27" t="s">
        <v>5207</v>
      </c>
      <c r="G5071" s="31">
        <f t="shared" si="79"/>
        <v>183.92424701848356</v>
      </c>
    </row>
    <row r="5072" spans="1:7" x14ac:dyDescent="0.2">
      <c r="A5072" s="26">
        <v>122.67274693807001</v>
      </c>
      <c r="B5072" s="26">
        <v>121.52165660174801</v>
      </c>
      <c r="C5072" s="30">
        <f>(A5072+B5072)/2</f>
        <v>122.09720176990901</v>
      </c>
      <c r="D5072" s="31">
        <f>0+( 0.00000000000002*F5072^4 - 0.0000000003*F5072^3 + 0.000001*F5072^2 - 0.0017* F5072 + 124.27)</f>
        <v>115.4735847802</v>
      </c>
      <c r="E5072" s="26">
        <v>299.95792312080999</v>
      </c>
      <c r="F5072" s="27" t="s">
        <v>5208</v>
      </c>
      <c r="G5072" s="31">
        <f t="shared" si="79"/>
        <v>184.48433834061001</v>
      </c>
    </row>
    <row r="5073" spans="1:7" x14ac:dyDescent="0.2">
      <c r="A5073" s="26">
        <v>122.885777065078</v>
      </c>
      <c r="B5073" s="26">
        <v>121.888786368791</v>
      </c>
      <c r="C5073" s="30">
        <f>(A5073+B5073)/2</f>
        <v>122.3872817169345</v>
      </c>
      <c r="D5073" s="31">
        <f>0+( 0.00000000000002*F5073^4 - 0.0000000003*F5073^3 + 0.000001*F5073^2 - 0.0017* F5073 + 124.27)</f>
        <v>115.46931579933361</v>
      </c>
      <c r="E5073" s="26">
        <v>300.90956096493699</v>
      </c>
      <c r="F5073" s="27" t="s">
        <v>5209</v>
      </c>
      <c r="G5073" s="31">
        <f t="shared" si="79"/>
        <v>185.44024516560336</v>
      </c>
    </row>
    <row r="5074" spans="1:7" x14ac:dyDescent="0.2">
      <c r="A5074" s="26">
        <v>122.899322717385</v>
      </c>
      <c r="B5074" s="26">
        <v>122.55932996314</v>
      </c>
      <c r="C5074" s="30">
        <f>(A5074+B5074)/2</f>
        <v>122.7293263402625</v>
      </c>
      <c r="D5074" s="31">
        <f>0+( 0.00000000000002*F5074^4 - 0.0000000003*F5074^3 + 0.000001*F5074^2 - 0.0017* F5074 + 124.27)</f>
        <v>115.46504586227711</v>
      </c>
      <c r="E5074" s="26">
        <v>301.09433283506502</v>
      </c>
      <c r="F5074" s="27" t="s">
        <v>5210</v>
      </c>
      <c r="G5074" s="31">
        <f t="shared" si="79"/>
        <v>185.6292869727879</v>
      </c>
    </row>
    <row r="5075" spans="1:7" x14ac:dyDescent="0.2">
      <c r="A5075" s="26">
        <v>122.91357319062401</v>
      </c>
      <c r="B5075" s="26">
        <v>122.69330142681601</v>
      </c>
      <c r="C5075" s="30">
        <f>(A5075+B5075)/2</f>
        <v>122.80343730872001</v>
      </c>
      <c r="D5075" s="31">
        <f>0+( 0.00000000000002*F5075^4 - 0.0000000003*F5075^3 + 0.000001*F5075^2 - 0.0017* F5075 + 124.27)</f>
        <v>115.46077496966481</v>
      </c>
      <c r="E5075" s="26">
        <v>299.56231516901698</v>
      </c>
      <c r="F5075" s="27" t="s">
        <v>5211</v>
      </c>
      <c r="G5075" s="31">
        <f t="shared" si="79"/>
        <v>184.10154019935217</v>
      </c>
    </row>
    <row r="5076" spans="1:7" x14ac:dyDescent="0.2">
      <c r="A5076" s="26">
        <v>122.91765314513199</v>
      </c>
      <c r="B5076" s="26">
        <v>121.845939523726</v>
      </c>
      <c r="C5076" s="30">
        <f>(A5076+B5076)/2</f>
        <v>122.381796334429</v>
      </c>
      <c r="D5076" s="31">
        <f>0+( 0.00000000000002*F5076^4 - 0.0000000003*F5076^3 + 0.000001*F5076^2 - 0.0017* F5076 + 124.27)</f>
        <v>115.45650312213152</v>
      </c>
      <c r="E5076" s="26">
        <v>296.27167487199398</v>
      </c>
      <c r="F5076" s="27" t="s">
        <v>5212</v>
      </c>
      <c r="G5076" s="31">
        <f t="shared" si="79"/>
        <v>180.81517174986246</v>
      </c>
    </row>
    <row r="5077" spans="1:7" x14ac:dyDescent="0.2">
      <c r="A5077" s="26">
        <v>123.64233722459799</v>
      </c>
      <c r="B5077" s="26">
        <v>121.036881473919</v>
      </c>
      <c r="C5077" s="30">
        <f>(A5077+B5077)/2</f>
        <v>122.3396093492585</v>
      </c>
      <c r="D5077" s="31">
        <f>0+( 0.00000000000002*F5077^4 - 0.0000000003*F5077^3 + 0.000001*F5077^2 - 0.0017* F5077 + 124.27)</f>
        <v>115.45223032031249</v>
      </c>
      <c r="E5077" s="26">
        <v>292.587766830639</v>
      </c>
      <c r="F5077" s="27" t="s">
        <v>5213</v>
      </c>
      <c r="G5077" s="31">
        <f t="shared" si="79"/>
        <v>177.13553651032652</v>
      </c>
    </row>
    <row r="5078" spans="1:7" x14ac:dyDescent="0.2">
      <c r="A5078" s="26">
        <v>124.10881877940299</v>
      </c>
      <c r="B5078" s="26">
        <v>121.110599798078</v>
      </c>
      <c r="C5078" s="30">
        <f>(A5078+B5078)/2</f>
        <v>122.6097092887405</v>
      </c>
      <c r="D5078" s="31">
        <f>0+( 0.00000000000002*F5078^4 - 0.0000000003*F5078^3 + 0.000001*F5078^2 - 0.0017* F5078 + 124.27)</f>
        <v>115.44795656484352</v>
      </c>
      <c r="E5078" s="26">
        <v>289.74567597152702</v>
      </c>
      <c r="F5078" s="27" t="s">
        <v>5214</v>
      </c>
      <c r="G5078" s="31">
        <f t="shared" si="79"/>
        <v>174.29771940668348</v>
      </c>
    </row>
    <row r="5079" spans="1:7" x14ac:dyDescent="0.2">
      <c r="A5079" s="26">
        <v>123.957562799019</v>
      </c>
      <c r="B5079" s="26">
        <v>120.93043672507901</v>
      </c>
      <c r="C5079" s="30">
        <f>(A5079+B5079)/2</f>
        <v>122.443999762049</v>
      </c>
      <c r="D5079" s="31">
        <f>0+( 0.00000000000002*F5079^4 - 0.0000000003*F5079^3 + 0.000001*F5079^2 - 0.0017* F5079 + 124.27)</f>
        <v>115.44368185636081</v>
      </c>
      <c r="E5079" s="26">
        <v>288.25319545442602</v>
      </c>
      <c r="F5079" s="27" t="s">
        <v>5215</v>
      </c>
      <c r="G5079" s="31">
        <f t="shared" si="79"/>
        <v>172.80951359806522</v>
      </c>
    </row>
    <row r="5080" spans="1:7" x14ac:dyDescent="0.2">
      <c r="A5080" s="26">
        <v>124.943557412198</v>
      </c>
      <c r="B5080" s="26">
        <v>120.340224878065</v>
      </c>
      <c r="C5080" s="30">
        <f>(A5080+B5080)/2</f>
        <v>122.6418911451315</v>
      </c>
      <c r="D5080" s="31">
        <f>0+( 0.00000000000002*F5080^4 - 0.0000000003*F5080^3 + 0.000001*F5080^2 - 0.0017* F5080 + 124.27)</f>
        <v>115.43940619550111</v>
      </c>
      <c r="E5080" s="26">
        <v>287.62090046381599</v>
      </c>
      <c r="F5080" s="27" t="s">
        <v>5216</v>
      </c>
      <c r="G5080" s="31">
        <f t="shared" si="79"/>
        <v>172.18149426831488</v>
      </c>
    </row>
    <row r="5081" spans="1:7" x14ac:dyDescent="0.2">
      <c r="A5081" s="26">
        <v>126.133366679492</v>
      </c>
      <c r="B5081" s="26">
        <v>119.808718191472</v>
      </c>
      <c r="C5081" s="30">
        <f>(A5081+B5081)/2</f>
        <v>122.97104243548199</v>
      </c>
      <c r="D5081" s="31">
        <f>0+( 0.00000000000002*F5081^4 - 0.0000000003*F5081^3 + 0.000001*F5081^2 - 0.0017* F5081 + 124.27)</f>
        <v>115.43512958290162</v>
      </c>
      <c r="E5081" s="26">
        <v>287.44453267514803</v>
      </c>
      <c r="F5081" s="27" t="s">
        <v>5217</v>
      </c>
      <c r="G5081" s="31">
        <f t="shared" si="79"/>
        <v>172.0094030922464</v>
      </c>
    </row>
    <row r="5082" spans="1:7" x14ac:dyDescent="0.2">
      <c r="A5082" s="26">
        <v>126.251248753445</v>
      </c>
      <c r="B5082" s="26">
        <v>119.365041002315</v>
      </c>
      <c r="C5082" s="30">
        <f>(A5082+B5082)/2</f>
        <v>122.80814487788</v>
      </c>
      <c r="D5082" s="31">
        <f>0+( 0.00000000000002*F5082^4 - 0.0000000003*F5082^3 + 0.000001*F5082^2 - 0.0017* F5082 + 124.27)</f>
        <v>115.43085201919999</v>
      </c>
      <c r="E5082" s="26">
        <v>288.25246073963302</v>
      </c>
      <c r="F5082" s="27" t="s">
        <v>5218</v>
      </c>
      <c r="G5082" s="31">
        <f t="shared" si="79"/>
        <v>172.82160872043303</v>
      </c>
    </row>
    <row r="5083" spans="1:7" x14ac:dyDescent="0.2">
      <c r="A5083" s="26">
        <v>125.84529755968801</v>
      </c>
      <c r="B5083" s="26">
        <v>119.214661816437</v>
      </c>
      <c r="C5083" s="30">
        <f>(A5083+B5083)/2</f>
        <v>122.5299796880625</v>
      </c>
      <c r="D5083" s="31">
        <f>0+( 0.00000000000002*F5083^4 - 0.0000000003*F5083^3 + 0.000001*F5083^2 - 0.0017* F5083 + 124.27)</f>
        <v>115.42657350503441</v>
      </c>
      <c r="E5083" s="26">
        <v>289.97120561345201</v>
      </c>
      <c r="F5083" s="27" t="s">
        <v>5219</v>
      </c>
      <c r="G5083" s="31">
        <f t="shared" si="79"/>
        <v>174.5446321084176</v>
      </c>
    </row>
    <row r="5084" spans="1:7" x14ac:dyDescent="0.2">
      <c r="A5084" s="26">
        <v>126.530048183114</v>
      </c>
      <c r="B5084" s="26">
        <v>119.326548521871</v>
      </c>
      <c r="C5084" s="30">
        <f>(A5084+B5084)/2</f>
        <v>122.9282983524925</v>
      </c>
      <c r="D5084" s="31">
        <f>0+( 0.00000000000002*F5084^4 - 0.0000000003*F5084^3 + 0.000001*F5084^2 - 0.0017* F5084 + 124.27)</f>
        <v>115.42229404104351</v>
      </c>
      <c r="E5084" s="26">
        <v>292.30475128771502</v>
      </c>
      <c r="F5084" s="27" t="s">
        <v>5220</v>
      </c>
      <c r="G5084" s="31">
        <f t="shared" si="79"/>
        <v>176.88245724667149</v>
      </c>
    </row>
    <row r="5085" spans="1:7" x14ac:dyDescent="0.2">
      <c r="A5085" s="26">
        <v>127.164696171985</v>
      </c>
      <c r="B5085" s="26">
        <v>120.791060133695</v>
      </c>
      <c r="C5085" s="30">
        <f>(A5085+B5085)/2</f>
        <v>123.97787815283999</v>
      </c>
      <c r="D5085" s="31">
        <f>0+( 0.00000000000002*F5085^4 - 0.0000000003*F5085^3 + 0.000001*F5085^2 - 0.0017* F5085 + 124.27)</f>
        <v>115.41801362786642</v>
      </c>
      <c r="E5085" s="26">
        <v>294.449886115742</v>
      </c>
      <c r="F5085" s="27" t="s">
        <v>5221</v>
      </c>
      <c r="G5085" s="31">
        <f t="shared" si="79"/>
        <v>179.0318724878756</v>
      </c>
    </row>
    <row r="5086" spans="1:7" x14ac:dyDescent="0.2">
      <c r="A5086" s="26">
        <v>126.967026348326</v>
      </c>
      <c r="B5086" s="26">
        <v>121.697533475754</v>
      </c>
      <c r="C5086" s="30">
        <f>(A5086+B5086)/2</f>
        <v>124.33227991204001</v>
      </c>
      <c r="D5086" s="31">
        <f>0+( 0.00000000000002*F5086^4 - 0.0000000003*F5086^3 + 0.000001*F5086^2 - 0.0017* F5086 + 124.27)</f>
        <v>115.41373226614272</v>
      </c>
      <c r="E5086" s="26">
        <v>295.43298777421899</v>
      </c>
      <c r="F5086" s="27" t="s">
        <v>5222</v>
      </c>
      <c r="G5086" s="31">
        <f t="shared" si="79"/>
        <v>180.01925550807627</v>
      </c>
    </row>
    <row r="5087" spans="1:7" x14ac:dyDescent="0.2">
      <c r="A5087" s="26">
        <v>125.403191730873</v>
      </c>
      <c r="B5087" s="26">
        <v>121.15566485939</v>
      </c>
      <c r="C5087" s="30">
        <f>(A5087+B5087)/2</f>
        <v>123.27942829513151</v>
      </c>
      <c r="D5087" s="31">
        <f>0+( 0.00000000000002*F5087^4 - 0.0000000003*F5087^3 + 0.000001*F5087^2 - 0.0017* F5087 + 124.27)</f>
        <v>115.4094499565125</v>
      </c>
      <c r="E5087" s="26">
        <v>295.73490417972499</v>
      </c>
      <c r="F5087" s="27" t="s">
        <v>5223</v>
      </c>
      <c r="G5087" s="31">
        <f t="shared" si="79"/>
        <v>180.32545422321249</v>
      </c>
    </row>
    <row r="5088" spans="1:7" x14ac:dyDescent="0.2">
      <c r="A5088" s="26">
        <v>124.192668993987</v>
      </c>
      <c r="B5088" s="26">
        <v>120.051630299427</v>
      </c>
      <c r="C5088" s="30">
        <f>(A5088+B5088)/2</f>
        <v>122.122149646707</v>
      </c>
      <c r="D5088" s="31">
        <f>0+( 0.00000000000002*F5088^4 - 0.0000000003*F5088^3 + 0.000001*F5088^2 - 0.0017* F5088 + 124.27)</f>
        <v>115.40516669961632</v>
      </c>
      <c r="E5088" s="26">
        <v>296.27309067522498</v>
      </c>
      <c r="F5088" s="27" t="s">
        <v>5224</v>
      </c>
      <c r="G5088" s="31">
        <f t="shared" si="79"/>
        <v>180.86792397560868</v>
      </c>
    </row>
    <row r="5089" spans="1:7" x14ac:dyDescent="0.2">
      <c r="A5089" s="26">
        <v>123.42754206093799</v>
      </c>
      <c r="B5089" s="26">
        <v>119.526268109496</v>
      </c>
      <c r="C5089" s="30">
        <f>(A5089+B5089)/2</f>
        <v>121.476905085217</v>
      </c>
      <c r="D5089" s="31">
        <f>0+( 0.00000000000002*F5089^4 - 0.0000000003*F5089^3 + 0.000001*F5089^2 - 0.0017* F5089 + 124.27)</f>
        <v>115.40088249609521</v>
      </c>
      <c r="E5089" s="26">
        <v>297.82592948793598</v>
      </c>
      <c r="F5089" s="27" t="s">
        <v>5225</v>
      </c>
      <c r="G5089" s="31">
        <f t="shared" si="79"/>
        <v>182.42504699184076</v>
      </c>
    </row>
    <row r="5090" spans="1:7" x14ac:dyDescent="0.2">
      <c r="A5090" s="26">
        <v>122.96593737705101</v>
      </c>
      <c r="B5090" s="26">
        <v>120.08628487596199</v>
      </c>
      <c r="C5090" s="30">
        <f>(A5090+B5090)/2</f>
        <v>121.52611112650649</v>
      </c>
      <c r="D5090" s="31">
        <f>0+( 0.00000000000002*F5090^4 - 0.0000000003*F5090^3 + 0.000001*F5090^2 - 0.0017* F5090 + 124.27)</f>
        <v>115.39659734659071</v>
      </c>
      <c r="E5090" s="26">
        <v>299.63456807085402</v>
      </c>
      <c r="F5090" s="27" t="s">
        <v>5226</v>
      </c>
      <c r="G5090" s="31">
        <f t="shared" si="79"/>
        <v>184.23797072426331</v>
      </c>
    </row>
    <row r="5091" spans="1:7" x14ac:dyDescent="0.2">
      <c r="A5091" s="26">
        <v>122.396337154009</v>
      </c>
      <c r="B5091" s="26">
        <v>120.487102000896</v>
      </c>
      <c r="C5091" s="30">
        <f>(A5091+B5091)/2</f>
        <v>121.4417195774525</v>
      </c>
      <c r="D5091" s="31">
        <f>0+( 0.00000000000002*F5091^4 - 0.0000000003*F5091^3 + 0.000001*F5091^2 - 0.0017* F5091 + 124.27)</f>
        <v>115.39231125174481</v>
      </c>
      <c r="E5091" s="26">
        <v>301.00640800337402</v>
      </c>
      <c r="F5091" s="27" t="s">
        <v>5227</v>
      </c>
      <c r="G5091" s="31">
        <f t="shared" si="79"/>
        <v>185.61409675162921</v>
      </c>
    </row>
    <row r="5092" spans="1:7" x14ac:dyDescent="0.2">
      <c r="A5092" s="26">
        <v>122.464451429102</v>
      </c>
      <c r="B5092" s="26">
        <v>120.547004857186</v>
      </c>
      <c r="C5092" s="30">
        <f>(A5092+B5092)/2</f>
        <v>121.505728143144</v>
      </c>
      <c r="D5092" s="31">
        <f>0+( 0.00000000000002*F5092^4 - 0.0000000003*F5092^3 + 0.000001*F5092^2 - 0.0017* F5092 + 124.27)</f>
        <v>115.38802421219999</v>
      </c>
      <c r="E5092" s="26">
        <v>300.894862966147</v>
      </c>
      <c r="F5092" s="27" t="s">
        <v>5228</v>
      </c>
      <c r="G5092" s="31">
        <f t="shared" si="79"/>
        <v>185.50683875394702</v>
      </c>
    </row>
    <row r="5093" spans="1:7" x14ac:dyDescent="0.2">
      <c r="A5093" s="26">
        <v>123.477899047644</v>
      </c>
      <c r="B5093" s="26">
        <v>120.08046961905001</v>
      </c>
      <c r="C5093" s="30">
        <f>(A5093+B5093)/2</f>
        <v>121.779184333347</v>
      </c>
      <c r="D5093" s="31">
        <f>0+( 0.00000000000002*F5093^4 - 0.0000000003*F5093^3 + 0.000001*F5093^2 - 0.0017* F5093 + 124.27)</f>
        <v>115.38373622859922</v>
      </c>
      <c r="E5093" s="26">
        <v>298.72288463104098</v>
      </c>
      <c r="F5093" s="27" t="s">
        <v>5229</v>
      </c>
      <c r="G5093" s="31">
        <f t="shared" si="79"/>
        <v>183.33914840244177</v>
      </c>
    </row>
    <row r="5094" spans="1:7" x14ac:dyDescent="0.2">
      <c r="A5094" s="26">
        <v>124.07377750566999</v>
      </c>
      <c r="B5094" s="26">
        <v>120.371178825397</v>
      </c>
      <c r="C5094" s="30">
        <f>(A5094+B5094)/2</f>
        <v>122.22247816553349</v>
      </c>
      <c r="D5094" s="31">
        <f>0+( 0.00000000000002*F5094^4 - 0.0000000003*F5094^3 + 0.000001*F5094^2 - 0.0017* F5094 + 124.27)</f>
        <v>115.37944730158591</v>
      </c>
      <c r="E5094" s="26">
        <v>296.187484302158</v>
      </c>
      <c r="F5094" s="27" t="s">
        <v>5230</v>
      </c>
      <c r="G5094" s="31">
        <f t="shared" si="79"/>
        <v>180.80803700057209</v>
      </c>
    </row>
    <row r="5095" spans="1:7" x14ac:dyDescent="0.2">
      <c r="A5095" s="26">
        <v>123.53752681999801</v>
      </c>
      <c r="B5095" s="26">
        <v>121.555090148148</v>
      </c>
      <c r="C5095" s="30">
        <f>(A5095+B5095)/2</f>
        <v>122.54630848407299</v>
      </c>
      <c r="D5095" s="31">
        <f>0+( 0.00000000000002*F5095^4 - 0.0000000003*F5095^3 + 0.000001*F5095^2 - 0.0017* F5095 + 124.27)</f>
        <v>115.37515743180401</v>
      </c>
      <c r="E5095" s="26">
        <v>294.73341761983102</v>
      </c>
      <c r="F5095" s="27" t="s">
        <v>5231</v>
      </c>
      <c r="G5095" s="31">
        <f t="shared" si="79"/>
        <v>179.358260188027</v>
      </c>
    </row>
    <row r="5096" spans="1:7" x14ac:dyDescent="0.2">
      <c r="A5096" s="26">
        <v>122.722875426803</v>
      </c>
      <c r="B5096" s="26">
        <v>122.51622878256499</v>
      </c>
      <c r="C5096" s="30">
        <f>(A5096+B5096)/2</f>
        <v>122.619552104684</v>
      </c>
      <c r="D5096" s="31">
        <f>0+( 0.00000000000002*F5096^4 - 0.0000000003*F5096^3 + 0.000001*F5096^2 - 0.0017* F5096 + 124.27)</f>
        <v>115.37086661989791</v>
      </c>
      <c r="E5096" s="26">
        <v>295.44648927441398</v>
      </c>
      <c r="F5096" s="27" t="s">
        <v>5232</v>
      </c>
      <c r="G5096" s="31">
        <f t="shared" si="79"/>
        <v>180.07562265451605</v>
      </c>
    </row>
    <row r="5097" spans="1:7" x14ac:dyDescent="0.2">
      <c r="A5097" s="26">
        <v>123.146667537331</v>
      </c>
      <c r="B5097" s="26">
        <v>123.021180962435</v>
      </c>
      <c r="C5097" s="30">
        <f>(A5097+B5097)/2</f>
        <v>123.083924249883</v>
      </c>
      <c r="D5097" s="31">
        <f>0+( 0.00000000000002*F5097^4 - 0.0000000003*F5097^3 + 0.000001*F5097^2 - 0.0017* F5097 + 124.27)</f>
        <v>115.36657486651249</v>
      </c>
      <c r="E5097" s="26">
        <v>297.221941666129</v>
      </c>
      <c r="F5097" s="27" t="s">
        <v>5233</v>
      </c>
      <c r="G5097" s="31">
        <f t="shared" si="79"/>
        <v>181.85536679961649</v>
      </c>
    </row>
    <row r="5098" spans="1:7" x14ac:dyDescent="0.2">
      <c r="A5098" s="26">
        <v>123.836916141233</v>
      </c>
      <c r="B5098" s="26">
        <v>123.586042630864</v>
      </c>
      <c r="C5098" s="30">
        <f>(A5098+B5098)/2</f>
        <v>123.7114793860485</v>
      </c>
      <c r="D5098" s="31">
        <f>0+( 0.00000000000002*F5098^4 - 0.0000000003*F5098^3 + 0.000001*F5098^2 - 0.0017* F5098 + 124.27)</f>
        <v>115.36228217229311</v>
      </c>
      <c r="E5098" s="26">
        <v>299.08879994328498</v>
      </c>
      <c r="F5098" s="27" t="s">
        <v>5234</v>
      </c>
      <c r="G5098" s="31">
        <f t="shared" si="79"/>
        <v>183.72651777099188</v>
      </c>
    </row>
    <row r="5099" spans="1:7" x14ac:dyDescent="0.2">
      <c r="A5099" s="26">
        <v>124.05685995230399</v>
      </c>
      <c r="B5099" s="26">
        <v>123.123144887184</v>
      </c>
      <c r="C5099" s="30">
        <f>(A5099+B5099)/2</f>
        <v>123.590002419744</v>
      </c>
      <c r="D5099" s="31">
        <f>0+( 0.00000000000002*F5099^4 - 0.0000000003*F5099^3 + 0.000001*F5099^2 - 0.0017* F5099 + 124.27)</f>
        <v>115.35798853788562</v>
      </c>
      <c r="E5099" s="26">
        <v>299.87497686804801</v>
      </c>
      <c r="F5099" s="27" t="s">
        <v>5235</v>
      </c>
      <c r="G5099" s="31">
        <f t="shared" si="79"/>
        <v>184.51698833016241</v>
      </c>
    </row>
    <row r="5100" spans="1:7" x14ac:dyDescent="0.2">
      <c r="A5100" s="26">
        <v>124.237401494327</v>
      </c>
      <c r="B5100" s="26">
        <v>122.96164635517199</v>
      </c>
      <c r="C5100" s="30">
        <f>(A5100+B5100)/2</f>
        <v>123.59952392474949</v>
      </c>
      <c r="D5100" s="31">
        <f>0+( 0.00000000000002*F5100^4 - 0.0000000003*F5100^3 + 0.000001*F5100^2 - 0.0017* F5100 + 124.27)</f>
        <v>115.35369396393631</v>
      </c>
      <c r="E5100" s="26">
        <v>299.35459073521298</v>
      </c>
      <c r="F5100" s="27" t="s">
        <v>5236</v>
      </c>
      <c r="G5100" s="31">
        <f t="shared" si="79"/>
        <v>184.00089677127667</v>
      </c>
    </row>
    <row r="5101" spans="1:7" x14ac:dyDescent="0.2">
      <c r="A5101" s="26">
        <v>124.69837966299499</v>
      </c>
      <c r="B5101" s="26">
        <v>123.348513772015</v>
      </c>
      <c r="C5101" s="30">
        <f>(A5101+B5101)/2</f>
        <v>124.023446717505</v>
      </c>
      <c r="D5101" s="31">
        <f>0+( 0.00000000000002*F5101^4 - 0.0000000003*F5101^3 + 0.000001*F5101^2 - 0.0017* F5101 + 124.27)</f>
        <v>115.34939845109201</v>
      </c>
      <c r="E5101" s="26">
        <v>298.24477642956799</v>
      </c>
      <c r="F5101" s="27" t="s">
        <v>5237</v>
      </c>
      <c r="G5101" s="31">
        <f t="shared" si="79"/>
        <v>182.89537797847598</v>
      </c>
    </row>
    <row r="5102" spans="1:7" x14ac:dyDescent="0.2">
      <c r="A5102" s="26">
        <v>124.93121535810199</v>
      </c>
      <c r="B5102" s="26">
        <v>124.200269363293</v>
      </c>
      <c r="C5102" s="30">
        <f>(A5102+B5102)/2</f>
        <v>124.5657423606975</v>
      </c>
      <c r="D5102" s="31">
        <f>0+( 0.00000000000002*F5102^4 - 0.0000000003*F5102^3 + 0.000001*F5102^2 - 0.0017* F5102 + 124.27)</f>
        <v>115.345102</v>
      </c>
      <c r="E5102" s="26">
        <v>297.71233629256398</v>
      </c>
      <c r="F5102" s="27" t="s">
        <v>5238</v>
      </c>
      <c r="G5102" s="31">
        <f t="shared" si="79"/>
        <v>182.36723429256398</v>
      </c>
    </row>
    <row r="5103" spans="1:7" x14ac:dyDescent="0.2">
      <c r="A5103" s="26">
        <v>124.881078282359</v>
      </c>
      <c r="B5103" s="26">
        <v>125.319060445871</v>
      </c>
      <c r="C5103" s="30">
        <f>(A5103+B5103)/2</f>
        <v>125.100069364115</v>
      </c>
      <c r="D5103" s="31">
        <f>0+( 0.00000000000002*F5103^4 - 0.0000000003*F5103^3 + 0.000001*F5103^2 - 0.0017* F5103 + 124.27)</f>
        <v>115.34080461130802</v>
      </c>
      <c r="E5103" s="26">
        <v>297.82303642209502</v>
      </c>
      <c r="F5103" s="27" t="s">
        <v>5239</v>
      </c>
      <c r="G5103" s="31">
        <f t="shared" si="79"/>
        <v>182.482231810787</v>
      </c>
    </row>
    <row r="5104" spans="1:7" x14ac:dyDescent="0.2">
      <c r="A5104" s="26">
        <v>123.76644590460199</v>
      </c>
      <c r="B5104" s="26">
        <v>126.780499477014</v>
      </c>
      <c r="C5104" s="30">
        <f>(A5104+B5104)/2</f>
        <v>125.27347269080801</v>
      </c>
      <c r="D5104" s="31">
        <f>0+( 0.00000000000002*F5104^4 - 0.0000000003*F5104^3 + 0.000001*F5104^2 - 0.0017* F5104 + 124.27)</f>
        <v>115.33650628566431</v>
      </c>
      <c r="E5104" s="26">
        <v>297.91334187043998</v>
      </c>
      <c r="F5104" s="27" t="s">
        <v>5240</v>
      </c>
      <c r="G5104" s="31">
        <f t="shared" si="79"/>
        <v>182.57683558477567</v>
      </c>
    </row>
    <row r="5105" spans="1:7" x14ac:dyDescent="0.2">
      <c r="A5105" s="26">
        <v>123.788198104301</v>
      </c>
      <c r="B5105" s="26">
        <v>127.90451358053799</v>
      </c>
      <c r="C5105" s="30">
        <f>(A5105+B5105)/2</f>
        <v>125.8463558424195</v>
      </c>
      <c r="D5105" s="31">
        <f>0+( 0.00000000000002*F5105^4 - 0.0000000003*F5105^3 + 0.000001*F5105^2 - 0.0017* F5105 + 124.27)</f>
        <v>115.33220702371761</v>
      </c>
      <c r="E5105" s="26">
        <v>297.15573736798001</v>
      </c>
      <c r="F5105" s="27" t="s">
        <v>5241</v>
      </c>
      <c r="G5105" s="31">
        <f t="shared" si="79"/>
        <v>181.82353034426239</v>
      </c>
    </row>
    <row r="5106" spans="1:7" x14ac:dyDescent="0.2">
      <c r="A5106" s="26">
        <v>123.61916589612299</v>
      </c>
      <c r="B5106" s="26">
        <v>128.138310170502</v>
      </c>
      <c r="C5106" s="30">
        <f>(A5106+B5106)/2</f>
        <v>125.87873803331249</v>
      </c>
      <c r="D5106" s="31">
        <f>0+( 0.00000000000002*F5106^4 - 0.0000000003*F5106^3 + 0.000001*F5106^2 - 0.0017* F5106 + 124.27)</f>
        <v>115.32790682611711</v>
      </c>
      <c r="E5106" s="26">
        <v>294.92578341208099</v>
      </c>
      <c r="F5106" s="27" t="s">
        <v>5242</v>
      </c>
      <c r="G5106" s="31">
        <f t="shared" si="79"/>
        <v>179.59787658596389</v>
      </c>
    </row>
    <row r="5107" spans="1:7" x14ac:dyDescent="0.2">
      <c r="A5107" s="26">
        <v>123.216558920224</v>
      </c>
      <c r="B5107" s="26">
        <v>126.51679028022799</v>
      </c>
      <c r="C5107" s="30">
        <f>(A5107+B5107)/2</f>
        <v>124.86667460022599</v>
      </c>
      <c r="D5107" s="31">
        <f>0+( 0.00000000000002*F5107^4 - 0.0000000003*F5107^3 + 0.000001*F5107^2 - 0.0017* F5107 + 124.27)</f>
        <v>115.32360569351249</v>
      </c>
      <c r="E5107" s="26">
        <v>291.62231621690199</v>
      </c>
      <c r="F5107" s="27" t="s">
        <v>5243</v>
      </c>
      <c r="G5107" s="31">
        <f t="shared" si="79"/>
        <v>176.2987105233895</v>
      </c>
    </row>
    <row r="5108" spans="1:7" x14ac:dyDescent="0.2">
      <c r="A5108" s="26">
        <v>123.306230696881</v>
      </c>
      <c r="B5108" s="26">
        <v>123.300119265045</v>
      </c>
      <c r="C5108" s="30">
        <f>(A5108+B5108)/2</f>
        <v>123.30317498096301</v>
      </c>
      <c r="D5108" s="31">
        <f>0+( 0.00000000000002*F5108^4 - 0.0000000003*F5108^3 + 0.000001*F5108^2 - 0.0017* F5108 + 124.27)</f>
        <v>115.31930362655392</v>
      </c>
      <c r="E5108" s="26">
        <v>288.40038240488599</v>
      </c>
      <c r="F5108" s="27" t="s">
        <v>5244</v>
      </c>
      <c r="G5108" s="31">
        <f t="shared" si="79"/>
        <v>173.08107877833208</v>
      </c>
    </row>
    <row r="5109" spans="1:7" x14ac:dyDescent="0.2">
      <c r="A5109" s="26">
        <v>124.092813706654</v>
      </c>
      <c r="B5109" s="26">
        <v>119.96327098541001</v>
      </c>
      <c r="C5109" s="30">
        <f>(A5109+B5109)/2</f>
        <v>122.02804234603201</v>
      </c>
      <c r="D5109" s="31">
        <f>0+( 0.00000000000002*F5109^4 - 0.0000000003*F5109^3 + 0.000001*F5109^2 - 0.0017* F5109 + 124.27)</f>
        <v>115.31500062589203</v>
      </c>
      <c r="E5109" s="26">
        <v>286.57348759751198</v>
      </c>
      <c r="F5109" s="27" t="s">
        <v>5245</v>
      </c>
      <c r="G5109" s="31">
        <f t="shared" si="79"/>
        <v>171.25848697161996</v>
      </c>
    </row>
    <row r="5110" spans="1:7" x14ac:dyDescent="0.2">
      <c r="A5110" s="26">
        <v>125.90237888399</v>
      </c>
      <c r="B5110" s="26">
        <v>119.096890455088</v>
      </c>
      <c r="C5110" s="30">
        <f>(A5110+B5110)/2</f>
        <v>122.49963466953901</v>
      </c>
      <c r="D5110" s="31">
        <f>0+( 0.00000000000002*F5110^4 - 0.0000000003*F5110^3 + 0.000001*F5110^2 - 0.0017* F5110 + 124.27)</f>
        <v>115.31069669217791</v>
      </c>
      <c r="E5110" s="26">
        <v>286.44227491960902</v>
      </c>
      <c r="F5110" s="27" t="s">
        <v>5246</v>
      </c>
      <c r="G5110" s="31">
        <f t="shared" si="79"/>
        <v>171.13157822743111</v>
      </c>
    </row>
    <row r="5111" spans="1:7" x14ac:dyDescent="0.2">
      <c r="A5111" s="26">
        <v>127.410317361823</v>
      </c>
      <c r="B5111" s="26">
        <v>119.184885940038</v>
      </c>
      <c r="C5111" s="30">
        <f>(A5111+B5111)/2</f>
        <v>123.2976016509305</v>
      </c>
      <c r="D5111" s="31">
        <f>0+( 0.00000000000002*F5111^4 - 0.0000000003*F5111^3 + 0.000001*F5111^2 - 0.0017* F5111 + 124.27)</f>
        <v>115.30639182606321</v>
      </c>
      <c r="E5111" s="26">
        <v>287.67412193494698</v>
      </c>
      <c r="F5111" s="27" t="s">
        <v>5247</v>
      </c>
      <c r="G5111" s="31">
        <f t="shared" si="79"/>
        <v>172.36773010888379</v>
      </c>
    </row>
    <row r="5112" spans="1:7" x14ac:dyDescent="0.2">
      <c r="A5112" s="26">
        <v>128.417498105665</v>
      </c>
      <c r="B5112" s="26">
        <v>120.110844908709</v>
      </c>
      <c r="C5112" s="30">
        <f>(A5112+B5112)/2</f>
        <v>124.264171507187</v>
      </c>
      <c r="D5112" s="31">
        <f>0+( 0.00000000000002*F5112^4 - 0.0000000003*F5112^3 + 0.000001*F5112^2 - 0.0017* F5112 + 124.27)</f>
        <v>115.30208602819999</v>
      </c>
      <c r="E5112" s="26">
        <v>289.55250920778701</v>
      </c>
      <c r="F5112" s="27" t="s">
        <v>5248</v>
      </c>
      <c r="G5112" s="31">
        <f t="shared" si="79"/>
        <v>174.25042317958702</v>
      </c>
    </row>
    <row r="5113" spans="1:7" x14ac:dyDescent="0.2">
      <c r="A5113" s="26">
        <v>128.39403052203801</v>
      </c>
      <c r="B5113" s="26">
        <v>121.682149077285</v>
      </c>
      <c r="C5113" s="30">
        <f>(A5113+B5113)/2</f>
        <v>125.03808979966151</v>
      </c>
      <c r="D5113" s="31">
        <f>0+( 0.00000000000002*F5113^4 - 0.0000000003*F5113^3 + 0.000001*F5113^2 - 0.0017* F5113 + 124.27)</f>
        <v>115.29777929924082</v>
      </c>
      <c r="E5113" s="26">
        <v>291.19977935003101</v>
      </c>
      <c r="F5113" s="27" t="s">
        <v>5249</v>
      </c>
      <c r="G5113" s="31">
        <f t="shared" si="79"/>
        <v>175.90200005079021</v>
      </c>
    </row>
    <row r="5114" spans="1:7" x14ac:dyDescent="0.2">
      <c r="A5114" s="26">
        <v>127.314681725539</v>
      </c>
      <c r="B5114" s="26">
        <v>123.379422064905</v>
      </c>
      <c r="C5114" s="30">
        <f>(A5114+B5114)/2</f>
        <v>125.34705189522199</v>
      </c>
      <c r="D5114" s="31">
        <f>0+( 0.00000000000002*F5114^4 - 0.0000000003*F5114^3 + 0.000001*F5114^2 - 0.0017* F5114 + 124.27)</f>
        <v>115.29347163983871</v>
      </c>
      <c r="E5114" s="26">
        <v>291.98910513911699</v>
      </c>
      <c r="F5114" s="27" t="s">
        <v>5250</v>
      </c>
      <c r="G5114" s="31">
        <f t="shared" si="79"/>
        <v>176.69563349927827</v>
      </c>
    </row>
    <row r="5115" spans="1:7" x14ac:dyDescent="0.2">
      <c r="A5115" s="26">
        <v>126.91634538829101</v>
      </c>
      <c r="B5115" s="26">
        <v>123.783373839825</v>
      </c>
      <c r="C5115" s="30">
        <f>(A5115+B5115)/2</f>
        <v>125.349859614058</v>
      </c>
      <c r="D5115" s="31">
        <f>0+( 0.00000000000002*F5115^4 - 0.0000000003*F5115^3 + 0.000001*F5115^2 - 0.0017* F5115 + 124.27)</f>
        <v>115.28916305064722</v>
      </c>
      <c r="E5115" s="26">
        <v>292.52329072090998</v>
      </c>
      <c r="F5115" s="27" t="s">
        <v>5251</v>
      </c>
      <c r="G5115" s="31">
        <f t="shared" si="79"/>
        <v>177.23412767026275</v>
      </c>
    </row>
    <row r="5116" spans="1:7" x14ac:dyDescent="0.2">
      <c r="A5116" s="26">
        <v>126.652479032095</v>
      </c>
      <c r="B5116" s="26">
        <v>123.22437834611399</v>
      </c>
      <c r="C5116" s="30">
        <f>(A5116+B5116)/2</f>
        <v>124.9384286891045</v>
      </c>
      <c r="D5116" s="31">
        <f>0+( 0.00000000000002*F5116^4 - 0.0000000003*F5116^3 + 0.000001*F5116^2 - 0.0017* F5116 + 124.27)</f>
        <v>115.28485353232031</v>
      </c>
      <c r="E5116" s="26">
        <v>293.56573493228802</v>
      </c>
      <c r="F5116" s="27" t="s">
        <v>5252</v>
      </c>
      <c r="G5116" s="31">
        <f t="shared" si="79"/>
        <v>178.28088139996771</v>
      </c>
    </row>
    <row r="5117" spans="1:7" x14ac:dyDescent="0.2">
      <c r="A5117" s="26">
        <v>125.745356144385</v>
      </c>
      <c r="B5117" s="26">
        <v>122.91544658791</v>
      </c>
      <c r="C5117" s="30">
        <f>(A5117+B5117)/2</f>
        <v>124.3304013661475</v>
      </c>
      <c r="D5117" s="31">
        <f>0+( 0.00000000000002*F5117^4 - 0.0000000003*F5117^3 + 0.000001*F5117^2 - 0.0017* F5117 + 124.27)</f>
        <v>115.28054308551249</v>
      </c>
      <c r="E5117" s="26">
        <v>294.66639554099299</v>
      </c>
      <c r="F5117" s="27" t="s">
        <v>5253</v>
      </c>
      <c r="G5117" s="31">
        <f t="shared" si="79"/>
        <v>179.38585245548052</v>
      </c>
    </row>
    <row r="5118" spans="1:7" x14ac:dyDescent="0.2">
      <c r="A5118" s="26">
        <v>125.018486347012</v>
      </c>
      <c r="B5118" s="26">
        <v>123.35991922527499</v>
      </c>
      <c r="C5118" s="30">
        <f>(A5118+B5118)/2</f>
        <v>124.1892027861435</v>
      </c>
      <c r="D5118" s="31">
        <f>0+( 0.00000000000002*F5118^4 - 0.0000000003*F5118^3 + 0.000001*F5118^2 - 0.0017* F5118 + 124.27)</f>
        <v>115.27623171087872</v>
      </c>
      <c r="E5118" s="26">
        <v>295.45350182848301</v>
      </c>
      <c r="F5118" s="27" t="s">
        <v>5254</v>
      </c>
      <c r="G5118" s="31">
        <f t="shared" si="79"/>
        <v>180.17727011760428</v>
      </c>
    </row>
    <row r="5119" spans="1:7" x14ac:dyDescent="0.2">
      <c r="A5119" s="26">
        <v>124.49067622060601</v>
      </c>
      <c r="B5119" s="26">
        <v>124.496730847462</v>
      </c>
      <c r="C5119" s="30">
        <f>(A5119+B5119)/2</f>
        <v>124.49370353403401</v>
      </c>
      <c r="D5119" s="31">
        <f>0+( 0.00000000000002*F5119^4 - 0.0000000003*F5119^3 + 0.000001*F5119^2 - 0.0017* F5119 + 124.27)</f>
        <v>115.27191940907441</v>
      </c>
      <c r="E5119" s="26">
        <v>295.25628920271703</v>
      </c>
      <c r="F5119" s="27" t="s">
        <v>5255</v>
      </c>
      <c r="G5119" s="31">
        <f t="shared" si="79"/>
        <v>179.9843697936426</v>
      </c>
    </row>
    <row r="5120" spans="1:7" x14ac:dyDescent="0.2">
      <c r="A5120" s="26">
        <v>124.666222677172</v>
      </c>
      <c r="B5120" s="26">
        <v>125.35018446212401</v>
      </c>
      <c r="C5120" s="30">
        <f>(A5120+B5120)/2</f>
        <v>125.008203569648</v>
      </c>
      <c r="D5120" s="31">
        <f>0+( 0.00000000000002*F5120^4 - 0.0000000003*F5120^3 + 0.000001*F5120^2 - 0.0017* F5120 + 124.27)</f>
        <v>115.26760618075552</v>
      </c>
      <c r="E5120" s="26">
        <v>294.519006968837</v>
      </c>
      <c r="F5120" s="27" t="s">
        <v>5256</v>
      </c>
      <c r="G5120" s="31">
        <f t="shared" si="79"/>
        <v>179.25140078808147</v>
      </c>
    </row>
    <row r="5121" spans="1:7" x14ac:dyDescent="0.2">
      <c r="A5121" s="26">
        <v>125.57254121592</v>
      </c>
      <c r="B5121" s="26">
        <v>126.016675450577</v>
      </c>
      <c r="C5121" s="30">
        <f>(A5121+B5121)/2</f>
        <v>125.7946083332485</v>
      </c>
      <c r="D5121" s="31">
        <f>0+( 0.00000000000002*F5121^4 - 0.0000000003*F5121^3 + 0.000001*F5121^2 - 0.0017* F5121 + 124.27)</f>
        <v>115.26329202657841</v>
      </c>
      <c r="E5121" s="26">
        <v>293.48049693048898</v>
      </c>
      <c r="F5121" s="27" t="s">
        <v>5257</v>
      </c>
      <c r="G5121" s="31">
        <f t="shared" si="79"/>
        <v>178.21720490391056</v>
      </c>
    </row>
    <row r="5122" spans="1:7" x14ac:dyDescent="0.2">
      <c r="A5122" s="26">
        <v>126.221141418445</v>
      </c>
      <c r="B5122" s="26">
        <v>127.147052572476</v>
      </c>
      <c r="C5122" s="30">
        <f>(A5122+B5122)/2</f>
        <v>126.68409699546049</v>
      </c>
      <c r="D5122" s="31">
        <f>0+( 0.00000000000002*F5122^4 - 0.0000000003*F5122^3 + 0.000001*F5122^2 - 0.0017* F5122 + 124.27)</f>
        <v>115.2589769472</v>
      </c>
      <c r="E5122" s="26">
        <v>293.08750665655401</v>
      </c>
      <c r="F5122" s="27" t="s">
        <v>5258</v>
      </c>
      <c r="G5122" s="31">
        <f t="shared" si="79"/>
        <v>177.82852970935403</v>
      </c>
    </row>
    <row r="5123" spans="1:7" x14ac:dyDescent="0.2">
      <c r="A5123" s="26">
        <v>126.820054353259</v>
      </c>
      <c r="B5123" s="26">
        <v>127.73149229937</v>
      </c>
      <c r="C5123" s="30">
        <f>(A5123+B5123)/2</f>
        <v>127.27577332631449</v>
      </c>
      <c r="D5123" s="31">
        <f>0+( 0.00000000000002*F5123^4 - 0.0000000003*F5123^3 + 0.000001*F5123^2 - 0.0017* F5123 + 124.27)</f>
        <v>115.25466094327761</v>
      </c>
      <c r="E5123" s="26">
        <v>292.698044534666</v>
      </c>
      <c r="F5123" s="27" t="s">
        <v>5259</v>
      </c>
      <c r="G5123" s="31">
        <f t="shared" ref="G5123:G5186" si="80">(E5123-D5123)</f>
        <v>177.4433835913884</v>
      </c>
    </row>
    <row r="5124" spans="1:7" x14ac:dyDescent="0.2">
      <c r="A5124" s="26">
        <v>127.569662452196</v>
      </c>
      <c r="B5124" s="26">
        <v>127.34435677616</v>
      </c>
      <c r="C5124" s="30">
        <f>(A5124+B5124)/2</f>
        <v>127.45700961417799</v>
      </c>
      <c r="D5124" s="31">
        <f>0+( 0.00000000000002*F5124^4 - 0.0000000003*F5124^3 + 0.000001*F5124^2 - 0.0017* F5124 + 124.27)</f>
        <v>115.25034401546911</v>
      </c>
      <c r="E5124" s="26">
        <v>291.80194769893001</v>
      </c>
      <c r="F5124" s="27" t="s">
        <v>5260</v>
      </c>
      <c r="G5124" s="31">
        <f t="shared" si="80"/>
        <v>176.55160368346088</v>
      </c>
    </row>
    <row r="5125" spans="1:7" x14ac:dyDescent="0.2">
      <c r="A5125" s="26">
        <v>128.30943970860801</v>
      </c>
      <c r="B5125" s="26">
        <v>126.584425152606</v>
      </c>
      <c r="C5125" s="30">
        <f>(A5125+B5125)/2</f>
        <v>127.44693243060701</v>
      </c>
      <c r="D5125" s="31">
        <f>0+( 0.00000000000002*F5125^4 - 0.0000000003*F5125^3 + 0.000001*F5125^2 - 0.0017* F5125 + 124.27)</f>
        <v>115.24602616443282</v>
      </c>
      <c r="E5125" s="26">
        <v>290.58580703328198</v>
      </c>
      <c r="F5125" s="27" t="s">
        <v>5261</v>
      </c>
      <c r="G5125" s="31">
        <f t="shared" si="80"/>
        <v>175.33978086884918</v>
      </c>
    </row>
    <row r="5126" spans="1:7" x14ac:dyDescent="0.2">
      <c r="A5126" s="26">
        <v>127.929701210614</v>
      </c>
      <c r="B5126" s="26">
        <v>127.153680109308</v>
      </c>
      <c r="C5126" s="30">
        <f>(A5126+B5126)/2</f>
        <v>127.54169065996101</v>
      </c>
      <c r="D5126" s="31">
        <f>0+( 0.00000000000002*F5126^4 - 0.0000000003*F5126^3 + 0.000001*F5126^2 - 0.0017* F5126 + 124.27)</f>
        <v>115.24170739082751</v>
      </c>
      <c r="E5126" s="26">
        <v>289.51429013083703</v>
      </c>
      <c r="F5126" s="27" t="s">
        <v>5262</v>
      </c>
      <c r="G5126" s="31">
        <f t="shared" si="80"/>
        <v>174.27258274000951</v>
      </c>
    </row>
    <row r="5127" spans="1:7" x14ac:dyDescent="0.2">
      <c r="A5127" s="26">
        <v>125.83338713247799</v>
      </c>
      <c r="B5127" s="26">
        <v>127.510719460987</v>
      </c>
      <c r="C5127" s="30">
        <f>(A5127+B5127)/2</f>
        <v>126.6720532967325</v>
      </c>
      <c r="D5127" s="31">
        <f>0+( 0.00000000000002*F5127^4 - 0.0000000003*F5127^3 + 0.000001*F5127^2 - 0.0017* F5127 + 124.27)</f>
        <v>115.23738769531249</v>
      </c>
      <c r="E5127" s="26">
        <v>289.03809544840698</v>
      </c>
      <c r="F5127" s="27" t="s">
        <v>5263</v>
      </c>
      <c r="G5127" s="31">
        <f t="shared" si="80"/>
        <v>173.80070775309449</v>
      </c>
    </row>
    <row r="5128" spans="1:7" x14ac:dyDescent="0.2">
      <c r="A5128" s="26">
        <v>124.403630679778</v>
      </c>
      <c r="B5128" s="26">
        <v>127.752211130795</v>
      </c>
      <c r="C5128" s="30">
        <f>(A5128+B5128)/2</f>
        <v>126.0779209052865</v>
      </c>
      <c r="D5128" s="31">
        <f>0+( 0.00000000000002*F5128^4 - 0.0000000003*F5128^3 + 0.000001*F5128^2 - 0.0017* F5128 + 124.27)</f>
        <v>115.23306707854752</v>
      </c>
      <c r="E5128" s="26">
        <v>289.37936508937997</v>
      </c>
      <c r="F5128" s="27" t="s">
        <v>5264</v>
      </c>
      <c r="G5128" s="31">
        <f t="shared" si="80"/>
        <v>174.14629801083245</v>
      </c>
    </row>
    <row r="5129" spans="1:7" x14ac:dyDescent="0.2">
      <c r="A5129" s="26">
        <v>123.55663547454699</v>
      </c>
      <c r="B5129" s="26">
        <v>128.28411889738501</v>
      </c>
      <c r="C5129" s="30">
        <f>(A5129+B5129)/2</f>
        <v>125.920377185966</v>
      </c>
      <c r="D5129" s="31">
        <f>0+( 0.00000000000002*F5129^4 - 0.0000000003*F5129^3 + 0.000001*F5129^2 - 0.0017* F5129 + 124.27)</f>
        <v>115.22874554119281</v>
      </c>
      <c r="E5129" s="26">
        <v>290.45003779337202</v>
      </c>
      <c r="F5129" s="27" t="s">
        <v>5265</v>
      </c>
      <c r="G5129" s="31">
        <f t="shared" si="80"/>
        <v>175.22129225217921</v>
      </c>
    </row>
    <row r="5130" spans="1:7" x14ac:dyDescent="0.2">
      <c r="A5130" s="26">
        <v>123.308819376339</v>
      </c>
      <c r="B5130" s="26">
        <v>128.928495457699</v>
      </c>
      <c r="C5130" s="30">
        <f>(A5130+B5130)/2</f>
        <v>126.11865741701899</v>
      </c>
      <c r="D5130" s="31">
        <f>0+( 0.00000000000002*F5130^4 - 0.0000000003*F5130^3 + 0.000001*F5130^2 - 0.0017* F5130 + 124.27)</f>
        <v>115.22442308390912</v>
      </c>
      <c r="E5130" s="26">
        <v>291.80714465682701</v>
      </c>
      <c r="F5130" s="27" t="s">
        <v>5266</v>
      </c>
      <c r="G5130" s="31">
        <f t="shared" si="80"/>
        <v>176.58272157291788</v>
      </c>
    </row>
    <row r="5131" spans="1:7" x14ac:dyDescent="0.2">
      <c r="A5131" s="26">
        <v>123.41606622880499</v>
      </c>
      <c r="B5131" s="26">
        <v>129.214282096625</v>
      </c>
      <c r="C5131" s="30">
        <f>(A5131+B5131)/2</f>
        <v>126.315174162715</v>
      </c>
      <c r="D5131" s="31">
        <f>0+( 0.00000000000002*F5131^4 - 0.0000000003*F5131^3 + 0.000001*F5131^2 - 0.0017* F5131 + 124.27)</f>
        <v>115.22009970735762</v>
      </c>
      <c r="E5131" s="26">
        <v>293.39557831699199</v>
      </c>
      <c r="F5131" s="27" t="s">
        <v>5267</v>
      </c>
      <c r="G5131" s="31">
        <f t="shared" si="80"/>
        <v>178.17547860963435</v>
      </c>
    </row>
    <row r="5132" spans="1:7" x14ac:dyDescent="0.2">
      <c r="A5132" s="26">
        <v>123.533418119739</v>
      </c>
      <c r="B5132" s="26">
        <v>129.006802548819</v>
      </c>
      <c r="C5132" s="30">
        <f>(A5132+B5132)/2</f>
        <v>126.270110334279</v>
      </c>
      <c r="D5132" s="31">
        <f>0+( 0.00000000000002*F5132^4 - 0.0000000003*F5132^3 + 0.000001*F5132^2 - 0.0017* F5132 + 124.27)</f>
        <v>115.2157754122</v>
      </c>
      <c r="E5132" s="26">
        <v>296.27393910352998</v>
      </c>
      <c r="F5132" s="27" t="s">
        <v>5268</v>
      </c>
      <c r="G5132" s="31">
        <f t="shared" si="80"/>
        <v>181.05816369132998</v>
      </c>
    </row>
    <row r="5133" spans="1:7" x14ac:dyDescent="0.2">
      <c r="A5133" s="26">
        <v>125.34172739345701</v>
      </c>
      <c r="B5133" s="26">
        <v>129.741820529536</v>
      </c>
      <c r="C5133" s="30">
        <f>(A5133+B5133)/2</f>
        <v>127.5417739614965</v>
      </c>
      <c r="D5133" s="31">
        <f>0+( 0.00000000000002*F5133^4 - 0.0000000003*F5133^3 + 0.000001*F5133^2 - 0.0017* F5133 + 124.27)</f>
        <v>115.21145019909841</v>
      </c>
      <c r="E5133" s="26">
        <v>299.63549369880798</v>
      </c>
      <c r="F5133" s="27" t="s">
        <v>5269</v>
      </c>
      <c r="G5133" s="31">
        <f t="shared" si="80"/>
        <v>184.42404349970957</v>
      </c>
    </row>
    <row r="5134" spans="1:7" x14ac:dyDescent="0.2">
      <c r="A5134" s="26">
        <v>126.90742919560699</v>
      </c>
      <c r="B5134" s="26">
        <v>130.85845403882101</v>
      </c>
      <c r="C5134" s="30">
        <f>(A5134+B5134)/2</f>
        <v>128.88294161721399</v>
      </c>
      <c r="D5134" s="31">
        <f>0+( 0.00000000000002*F5134^4 - 0.0000000003*F5134^3 + 0.000001*F5134^2 - 0.0017* F5134 + 124.27)</f>
        <v>115.20712406871552</v>
      </c>
      <c r="E5134" s="26">
        <v>302.99964935980699</v>
      </c>
      <c r="F5134" s="27" t="s">
        <v>5270</v>
      </c>
      <c r="G5134" s="31">
        <f t="shared" si="80"/>
        <v>187.79252529109147</v>
      </c>
    </row>
    <row r="5135" spans="1:7" x14ac:dyDescent="0.2">
      <c r="A5135" s="26">
        <v>127.839129281423</v>
      </c>
      <c r="B5135" s="26">
        <v>131.972851552869</v>
      </c>
      <c r="C5135" s="30">
        <f>(A5135+B5135)/2</f>
        <v>129.905990417146</v>
      </c>
      <c r="D5135" s="31">
        <f>0+( 0.00000000000002*F5135^4 - 0.0000000003*F5135^3 + 0.000001*F5135^2 - 0.0017* F5135 + 124.27)</f>
        <v>115.20279702171442</v>
      </c>
      <c r="E5135" s="26">
        <v>305.15984724842599</v>
      </c>
      <c r="F5135" s="27" t="s">
        <v>5271</v>
      </c>
      <c r="G5135" s="31">
        <f t="shared" si="80"/>
        <v>189.95705022671157</v>
      </c>
    </row>
    <row r="5136" spans="1:7" x14ac:dyDescent="0.2">
      <c r="A5136" s="26">
        <v>129.179414319524</v>
      </c>
      <c r="B5136" s="26">
        <v>132.80482966578299</v>
      </c>
      <c r="C5136" s="30">
        <f>(A5136+B5136)/2</f>
        <v>130.99212199265349</v>
      </c>
      <c r="D5136" s="31">
        <f>0+( 0.00000000000002*F5136^4 - 0.0000000003*F5136^3 + 0.000001*F5136^2 - 0.0017* F5136 + 124.27)</f>
        <v>115.1984690587587</v>
      </c>
      <c r="E5136" s="26">
        <v>305.31033286217001</v>
      </c>
      <c r="F5136" s="27" t="s">
        <v>5272</v>
      </c>
      <c r="G5136" s="31">
        <f t="shared" si="80"/>
        <v>190.11186380341132</v>
      </c>
    </row>
    <row r="5137" spans="1:7" x14ac:dyDescent="0.2">
      <c r="A5137" s="26">
        <v>130.63779523970501</v>
      </c>
      <c r="B5137" s="26">
        <v>132.62335923578601</v>
      </c>
      <c r="C5137" s="30">
        <f>(A5137+B5137)/2</f>
        <v>131.63057723774551</v>
      </c>
      <c r="D5137" s="31">
        <f>0+( 0.00000000000002*F5137^4 - 0.0000000003*F5137^3 + 0.000001*F5137^2 - 0.0017* F5137 + 124.27)</f>
        <v>115.19414018051249</v>
      </c>
      <c r="E5137" s="26">
        <v>304.97736278935503</v>
      </c>
      <c r="F5137" s="27" t="s">
        <v>5273</v>
      </c>
      <c r="G5137" s="31">
        <f t="shared" si="80"/>
        <v>189.78322260884255</v>
      </c>
    </row>
    <row r="5138" spans="1:7" x14ac:dyDescent="0.2">
      <c r="A5138" s="26">
        <v>130.95213990937401</v>
      </c>
      <c r="B5138" s="26">
        <v>131.29158853503699</v>
      </c>
      <c r="C5138" s="30">
        <f>(A5138+B5138)/2</f>
        <v>131.12186422220549</v>
      </c>
      <c r="D5138" s="31">
        <f>0+( 0.00000000000002*F5138^4 - 0.0000000003*F5138^3 + 0.000001*F5138^2 - 0.0017* F5138 + 124.27)</f>
        <v>115.18981038764032</v>
      </c>
      <c r="E5138" s="26">
        <v>304.61796965663598</v>
      </c>
      <c r="F5138" s="27" t="s">
        <v>5274</v>
      </c>
      <c r="G5138" s="31">
        <f t="shared" si="80"/>
        <v>189.42815926899567</v>
      </c>
    </row>
    <row r="5139" spans="1:7" x14ac:dyDescent="0.2">
      <c r="A5139" s="26">
        <v>128.68819713854199</v>
      </c>
      <c r="B5139" s="26">
        <v>128.46966748125999</v>
      </c>
      <c r="C5139" s="30">
        <f>(A5139+B5139)/2</f>
        <v>128.57893230990101</v>
      </c>
      <c r="D5139" s="31">
        <f>0+( 0.00000000000002*F5139^4 - 0.0000000003*F5139^3 + 0.000001*F5139^2 - 0.0017* F5139 + 124.27)</f>
        <v>115.18547968080722</v>
      </c>
      <c r="E5139" s="26">
        <v>306.23010739861502</v>
      </c>
      <c r="F5139" s="27" t="s">
        <v>5275</v>
      </c>
      <c r="G5139" s="31">
        <f t="shared" si="80"/>
        <v>191.0446277178078</v>
      </c>
    </row>
    <row r="5140" spans="1:7" x14ac:dyDescent="0.2">
      <c r="A5140" s="26">
        <v>125.23345156441999</v>
      </c>
      <c r="B5140" s="26">
        <v>126.89311341747501</v>
      </c>
      <c r="C5140" s="30">
        <f>(A5140+B5140)/2</f>
        <v>126.0632824909475</v>
      </c>
      <c r="D5140" s="31">
        <f>0+( 0.00000000000002*F5140^4 - 0.0000000003*F5140^3 + 0.000001*F5140^2 - 0.0017* F5140 + 124.27)</f>
        <v>115.18114806067872</v>
      </c>
      <c r="E5140" s="26">
        <v>307.74905273326698</v>
      </c>
      <c r="F5140" s="27" t="s">
        <v>5276</v>
      </c>
      <c r="G5140" s="31">
        <f t="shared" si="80"/>
        <v>192.56790467258827</v>
      </c>
    </row>
    <row r="5141" spans="1:7" x14ac:dyDescent="0.2">
      <c r="A5141" s="26">
        <v>123.27302150306799</v>
      </c>
      <c r="B5141" s="26">
        <v>125.994910162737</v>
      </c>
      <c r="C5141" s="30">
        <f>(A5141+B5141)/2</f>
        <v>124.6339658329025</v>
      </c>
      <c r="D5141" s="31">
        <f>0+( 0.00000000000002*F5141^4 - 0.0000000003*F5141^3 + 0.000001*F5141^2 - 0.0017* F5141 + 124.27)</f>
        <v>115.17681552792081</v>
      </c>
      <c r="E5141" s="26">
        <v>309.11390047029198</v>
      </c>
      <c r="F5141" s="27" t="s">
        <v>5277</v>
      </c>
      <c r="G5141" s="31">
        <f t="shared" si="80"/>
        <v>193.93708494237117</v>
      </c>
    </row>
    <row r="5142" spans="1:7" x14ac:dyDescent="0.2">
      <c r="A5142" s="26">
        <v>122.795313949126</v>
      </c>
      <c r="B5142" s="26">
        <v>125.676628375096</v>
      </c>
      <c r="C5142" s="30">
        <f>(A5142+B5142)/2</f>
        <v>124.235971162111</v>
      </c>
      <c r="D5142" s="31">
        <f>0+( 0.00000000000002*F5142^4 - 0.0000000003*F5142^3 + 0.000001*F5142^2 - 0.0017* F5142 + 124.27)</f>
        <v>115.17248208319999</v>
      </c>
      <c r="E5142" s="26">
        <v>309.57345104280301</v>
      </c>
      <c r="F5142" s="27" t="s">
        <v>5278</v>
      </c>
      <c r="G5142" s="31">
        <f t="shared" si="80"/>
        <v>194.40096895960301</v>
      </c>
    </row>
    <row r="5143" spans="1:7" x14ac:dyDescent="0.2">
      <c r="A5143" s="26">
        <v>123.82358637853</v>
      </c>
      <c r="B5143" s="26">
        <v>125.56963536480001</v>
      </c>
      <c r="C5143" s="30">
        <f>(A5143+B5143)/2</f>
        <v>124.696610871665</v>
      </c>
      <c r="D5143" s="31">
        <f>0+( 0.00000000000002*F5143^4 - 0.0000000003*F5143^3 + 0.000001*F5143^2 - 0.0017* F5143 + 124.27)</f>
        <v>115.16814772718321</v>
      </c>
      <c r="E5143" s="26">
        <v>308.69397385918103</v>
      </c>
      <c r="F5143" s="27" t="s">
        <v>5279</v>
      </c>
      <c r="G5143" s="31">
        <f t="shared" si="80"/>
        <v>193.5258261319978</v>
      </c>
    </row>
    <row r="5144" spans="1:7" x14ac:dyDescent="0.2">
      <c r="A5144" s="26">
        <v>125.879354453399</v>
      </c>
      <c r="B5144" s="26">
        <v>125.64617311261</v>
      </c>
      <c r="C5144" s="30">
        <f>(A5144+B5144)/2</f>
        <v>125.7627637830045</v>
      </c>
      <c r="D5144" s="31">
        <f>0+( 0.00000000000002*F5144^4 - 0.0000000003*F5144^3 + 0.000001*F5144^2 - 0.0017* F5144 + 124.27)</f>
        <v>115.16381246053791</v>
      </c>
      <c r="E5144" s="26">
        <v>307.76093753070899</v>
      </c>
      <c r="F5144" s="27" t="s">
        <v>5280</v>
      </c>
      <c r="G5144" s="31">
        <f t="shared" si="80"/>
        <v>192.59712507017107</v>
      </c>
    </row>
    <row r="5145" spans="1:7" x14ac:dyDescent="0.2">
      <c r="A5145" s="26">
        <v>127.69493524607999</v>
      </c>
      <c r="B5145" s="26">
        <v>125.30968171284501</v>
      </c>
      <c r="C5145" s="30">
        <f>(A5145+B5145)/2</f>
        <v>126.5023084794625</v>
      </c>
      <c r="D5145" s="31">
        <f>0+( 0.00000000000002*F5145^4 - 0.0000000003*F5145^3 + 0.000001*F5145^2 - 0.0017* F5145 + 124.27)</f>
        <v>115.15947628393201</v>
      </c>
      <c r="E5145" s="26">
        <v>306.42399022255103</v>
      </c>
      <c r="F5145" s="27" t="s">
        <v>5281</v>
      </c>
      <c r="G5145" s="31">
        <f t="shared" si="80"/>
        <v>191.26451393861902</v>
      </c>
    </row>
    <row r="5146" spans="1:7" x14ac:dyDescent="0.2">
      <c r="A5146" s="26">
        <v>128.92084725661601</v>
      </c>
      <c r="B5146" s="26">
        <v>125.048760353673</v>
      </c>
      <c r="C5146" s="30">
        <f>(A5146+B5146)/2</f>
        <v>126.98480380514451</v>
      </c>
      <c r="D5146" s="31">
        <f>0+( 0.00000000000002*F5146^4 - 0.0000000003*F5146^3 + 0.000001*F5146^2 - 0.0017* F5146 + 124.27)</f>
        <v>115.15513919803391</v>
      </c>
      <c r="E5146" s="26">
        <v>305.40114239155002</v>
      </c>
      <c r="F5146" s="27" t="s">
        <v>5282</v>
      </c>
      <c r="G5146" s="31">
        <f t="shared" si="80"/>
        <v>190.24600319351612</v>
      </c>
    </row>
    <row r="5147" spans="1:7" x14ac:dyDescent="0.2">
      <c r="A5147" s="26">
        <v>128.87038048160801</v>
      </c>
      <c r="B5147" s="26">
        <v>124.189396751535</v>
      </c>
      <c r="C5147" s="30">
        <f>(A5147+B5147)/2</f>
        <v>126.5298886165715</v>
      </c>
      <c r="D5147" s="31">
        <f>0+( 0.00000000000002*F5147^4 - 0.0000000003*F5147^3 + 0.000001*F5147^2 - 0.0017* F5147 + 124.27)</f>
        <v>115.1508012035125</v>
      </c>
      <c r="E5147" s="26">
        <v>305.246993175108</v>
      </c>
      <c r="F5147" s="27" t="s">
        <v>5283</v>
      </c>
      <c r="G5147" s="31">
        <f t="shared" si="80"/>
        <v>190.09619197159549</v>
      </c>
    </row>
    <row r="5148" spans="1:7" x14ac:dyDescent="0.2">
      <c r="A5148" s="26">
        <v>127.59926981885199</v>
      </c>
      <c r="B5148" s="26">
        <v>123.621263790889</v>
      </c>
      <c r="C5148" s="30">
        <f>(A5148+B5148)/2</f>
        <v>125.61026680487049</v>
      </c>
      <c r="D5148" s="31">
        <f>0+( 0.00000000000002*F5148^4 - 0.0000000003*F5148^3 + 0.000001*F5148^2 - 0.0017* F5148 + 124.27)</f>
        <v>115.14646230103712</v>
      </c>
      <c r="E5148" s="26">
        <v>305.39611532126401</v>
      </c>
      <c r="F5148" s="27" t="s">
        <v>5284</v>
      </c>
      <c r="G5148" s="31">
        <f t="shared" si="80"/>
        <v>190.2496530202269</v>
      </c>
    </row>
    <row r="5149" spans="1:7" x14ac:dyDescent="0.2">
      <c r="A5149" s="26">
        <v>126.521733936952</v>
      </c>
      <c r="B5149" s="26">
        <v>125.046590792763</v>
      </c>
      <c r="C5149" s="30">
        <f>(A5149+B5149)/2</f>
        <v>125.78416236485751</v>
      </c>
      <c r="D5149" s="31">
        <f>0+( 0.00000000000002*F5149^4 - 0.0000000003*F5149^3 + 0.000001*F5149^2 - 0.0017* F5149 + 124.27)</f>
        <v>115.14212249127762</v>
      </c>
      <c r="E5149" s="26">
        <v>306.72634562754303</v>
      </c>
      <c r="F5149" s="27" t="s">
        <v>5285</v>
      </c>
      <c r="G5149" s="31">
        <f t="shared" si="80"/>
        <v>191.58422313626539</v>
      </c>
    </row>
    <row r="5150" spans="1:7" x14ac:dyDescent="0.2">
      <c r="A5150" s="26">
        <v>126.633688010603</v>
      </c>
      <c r="B5150" s="26">
        <v>125.961402282649</v>
      </c>
      <c r="C5150" s="30">
        <f>(A5150+B5150)/2</f>
        <v>126.29754514662599</v>
      </c>
      <c r="D5150" s="31">
        <f>0+( 0.00000000000002*F5150^4 - 0.0000000003*F5150^3 + 0.000001*F5150^2 - 0.0017* F5150 + 124.27)</f>
        <v>115.13778177490431</v>
      </c>
      <c r="E5150" s="26">
        <v>307.89173074416902</v>
      </c>
      <c r="F5150" s="27" t="s">
        <v>5286</v>
      </c>
      <c r="G5150" s="31">
        <f t="shared" si="80"/>
        <v>192.75394896926471</v>
      </c>
    </row>
    <row r="5151" spans="1:7" x14ac:dyDescent="0.2">
      <c r="A5151" s="26">
        <v>126.479155211389</v>
      </c>
      <c r="B5151" s="26">
        <v>126.23285589101</v>
      </c>
      <c r="C5151" s="30">
        <f>(A5151+B5151)/2</f>
        <v>126.3560055511995</v>
      </c>
      <c r="D5151" s="31">
        <f>0+( 0.00000000000002*F5151^4 - 0.0000000003*F5151^3 + 0.000001*F5151^2 - 0.0017* F5151 + 124.27)</f>
        <v>115.13344015258801</v>
      </c>
      <c r="E5151" s="26">
        <v>308.61389194019802</v>
      </c>
      <c r="F5151" s="27" t="s">
        <v>5287</v>
      </c>
      <c r="G5151" s="31">
        <f t="shared" si="80"/>
        <v>193.48045178761001</v>
      </c>
    </row>
    <row r="5152" spans="1:7" x14ac:dyDescent="0.2">
      <c r="A5152" s="26">
        <v>126.12825909169899</v>
      </c>
      <c r="B5152" s="26">
        <v>124.55870742338099</v>
      </c>
      <c r="C5152" s="30">
        <f>(A5152+B5152)/2</f>
        <v>125.34348325753999</v>
      </c>
      <c r="D5152" s="31">
        <f>0+( 0.00000000000002*F5152^4 - 0.0000000003*F5152^3 + 0.000001*F5152^2 - 0.0017* F5152 + 124.27)</f>
        <v>115.12909762499999</v>
      </c>
      <c r="E5152" s="26">
        <v>308.38637580667603</v>
      </c>
      <c r="F5152" s="27" t="s">
        <v>5288</v>
      </c>
      <c r="G5152" s="31">
        <f t="shared" si="80"/>
        <v>193.25727818167604</v>
      </c>
    </row>
    <row r="5153" spans="1:7" x14ac:dyDescent="0.2">
      <c r="A5153" s="26">
        <v>126.55032526287</v>
      </c>
      <c r="B5153" s="26">
        <v>124.71367994533099</v>
      </c>
      <c r="C5153" s="30">
        <f>(A5153+B5153)/2</f>
        <v>125.63200260410051</v>
      </c>
      <c r="D5153" s="31">
        <f>0+( 0.00000000000002*F5153^4 - 0.0000000003*F5153^3 + 0.000001*F5153^2 - 0.0017* F5153 + 124.27)</f>
        <v>115.12475419281202</v>
      </c>
      <c r="E5153" s="26">
        <v>307.31091585474002</v>
      </c>
      <c r="F5153" s="27" t="s">
        <v>5289</v>
      </c>
      <c r="G5153" s="31">
        <f t="shared" si="80"/>
        <v>192.186161661928</v>
      </c>
    </row>
    <row r="5154" spans="1:7" x14ac:dyDescent="0.2">
      <c r="A5154" s="26">
        <v>126.475185556735</v>
      </c>
      <c r="B5154" s="26">
        <v>125.044188840934</v>
      </c>
      <c r="C5154" s="30">
        <f>(A5154+B5154)/2</f>
        <v>125.7596871988345</v>
      </c>
      <c r="D5154" s="31">
        <f>0+( 0.00000000000002*F5154^4 - 0.0000000003*F5154^3 + 0.000001*F5154^2 - 0.0017* F5154 + 124.27)</f>
        <v>115.12040985669631</v>
      </c>
      <c r="E5154" s="26">
        <v>305.34813885022601</v>
      </c>
      <c r="F5154" s="27" t="s">
        <v>5290</v>
      </c>
      <c r="G5154" s="31">
        <f t="shared" si="80"/>
        <v>190.22772899352969</v>
      </c>
    </row>
    <row r="5155" spans="1:7" x14ac:dyDescent="0.2">
      <c r="A5155" s="26">
        <v>126.641675502702</v>
      </c>
      <c r="B5155" s="26">
        <v>125.318430761133</v>
      </c>
      <c r="C5155" s="30">
        <f>(A5155+B5155)/2</f>
        <v>125.9800531319175</v>
      </c>
      <c r="D5155" s="31">
        <f>0+( 0.00000000000002*F5155^4 - 0.0000000003*F5155^3 + 0.000001*F5155^2 - 0.0017* F5155 + 124.27)</f>
        <v>115.11606461732562</v>
      </c>
      <c r="E5155" s="26">
        <v>302.795489605113</v>
      </c>
      <c r="F5155" s="27" t="s">
        <v>5291</v>
      </c>
      <c r="G5155" s="31">
        <f t="shared" si="80"/>
        <v>187.6794249877874</v>
      </c>
    </row>
    <row r="5156" spans="1:7" x14ac:dyDescent="0.2">
      <c r="A5156" s="26">
        <v>127.319671622578</v>
      </c>
      <c r="B5156" s="26">
        <v>126.083190580462</v>
      </c>
      <c r="C5156" s="30">
        <f>(A5156+B5156)/2</f>
        <v>126.70143110152</v>
      </c>
      <c r="D5156" s="31">
        <f>0+( 0.00000000000002*F5156^4 - 0.0000000003*F5156^3 + 0.000001*F5156^2 - 0.0017* F5156 + 124.27)</f>
        <v>115.11171847537312</v>
      </c>
      <c r="E5156" s="26">
        <v>300.39842467507299</v>
      </c>
      <c r="F5156" s="27" t="s">
        <v>5292</v>
      </c>
      <c r="G5156" s="31">
        <f t="shared" si="80"/>
        <v>185.28670619969986</v>
      </c>
    </row>
    <row r="5157" spans="1:7" x14ac:dyDescent="0.2">
      <c r="A5157" s="26">
        <v>127.770324499034</v>
      </c>
      <c r="B5157" s="26">
        <v>127.07539002764101</v>
      </c>
      <c r="C5157" s="30">
        <f>(A5157+B5157)/2</f>
        <v>127.42285726333751</v>
      </c>
      <c r="D5157" s="31">
        <f>0+( 0.00000000000002*F5157^4 - 0.0000000003*F5157^3 + 0.000001*F5157^2 - 0.0017* F5157 + 124.27)</f>
        <v>115.10737143151249</v>
      </c>
      <c r="E5157" s="26">
        <v>297.42713586888101</v>
      </c>
      <c r="F5157" s="27" t="s">
        <v>5293</v>
      </c>
      <c r="G5157" s="31">
        <f t="shared" si="80"/>
        <v>182.31976443736852</v>
      </c>
    </row>
    <row r="5158" spans="1:7" x14ac:dyDescent="0.2">
      <c r="A5158" s="26">
        <v>128.68294062240301</v>
      </c>
      <c r="B5158" s="26">
        <v>128.11923625982001</v>
      </c>
      <c r="C5158" s="30">
        <f>(A5158+B5158)/2</f>
        <v>128.40108844111151</v>
      </c>
      <c r="D5158" s="31">
        <f>0+( 0.00000000000002*F5158^4 - 0.0000000003*F5158^3 + 0.000001*F5158^2 - 0.0017* F5158 + 124.27)</f>
        <v>115.10302348641791</v>
      </c>
      <c r="E5158" s="26">
        <v>295.394489463144</v>
      </c>
      <c r="F5158" s="27" t="s">
        <v>5294</v>
      </c>
      <c r="G5158" s="31">
        <f t="shared" si="80"/>
        <v>180.2914659767261</v>
      </c>
    </row>
    <row r="5159" spans="1:7" x14ac:dyDescent="0.2">
      <c r="A5159" s="26">
        <v>129.12435771671301</v>
      </c>
      <c r="B5159" s="26">
        <v>128.185950025978</v>
      </c>
      <c r="C5159" s="30">
        <f>(A5159+B5159)/2</f>
        <v>128.6551538713455</v>
      </c>
      <c r="D5159" s="31">
        <f>0+( 0.00000000000002*F5159^4 - 0.0000000003*F5159^3 + 0.000001*F5159^2 - 0.0017* F5159 + 124.27)</f>
        <v>115.09867464076402</v>
      </c>
      <c r="E5159" s="26">
        <v>293.81810494042202</v>
      </c>
      <c r="F5159" s="27" t="s">
        <v>5295</v>
      </c>
      <c r="G5159" s="31">
        <f t="shared" si="80"/>
        <v>178.719430299658</v>
      </c>
    </row>
    <row r="5160" spans="1:7" x14ac:dyDescent="0.2">
      <c r="A5160" s="26">
        <v>129.31544560555801</v>
      </c>
      <c r="B5160" s="26">
        <v>127.672120069264</v>
      </c>
      <c r="C5160" s="30">
        <f>(A5160+B5160)/2</f>
        <v>128.493782837411</v>
      </c>
      <c r="D5160" s="31">
        <f>0+( 0.00000000000002*F5160^4 - 0.0000000003*F5160^3 + 0.000001*F5160^2 - 0.0017* F5160 + 124.27)</f>
        <v>115.09432489522591</v>
      </c>
      <c r="E5160" s="26">
        <v>292.74303901076797</v>
      </c>
      <c r="F5160" s="27" t="s">
        <v>5296</v>
      </c>
      <c r="G5160" s="31">
        <f t="shared" si="80"/>
        <v>177.64871411554208</v>
      </c>
    </row>
    <row r="5161" spans="1:7" x14ac:dyDescent="0.2">
      <c r="A5161" s="26">
        <v>129.293932783938</v>
      </c>
      <c r="B5161" s="26">
        <v>126.736087350237</v>
      </c>
      <c r="C5161" s="30">
        <f>(A5161+B5161)/2</f>
        <v>128.0150100670875</v>
      </c>
      <c r="D5161" s="31">
        <f>0+( 0.00000000000002*F5161^4 - 0.0000000003*F5161^3 + 0.000001*F5161^2 - 0.0017* F5161 + 124.27)</f>
        <v>115.08997425047922</v>
      </c>
      <c r="E5161" s="26">
        <v>291.991165122962</v>
      </c>
      <c r="F5161" s="27" t="s">
        <v>5297</v>
      </c>
      <c r="G5161" s="31">
        <f t="shared" si="80"/>
        <v>176.9011908724828</v>
      </c>
    </row>
    <row r="5162" spans="1:7" x14ac:dyDescent="0.2">
      <c r="A5162" s="26">
        <v>129.91875870399701</v>
      </c>
      <c r="B5162" s="26">
        <v>126.052058581304</v>
      </c>
      <c r="C5162" s="30">
        <f>(A5162+B5162)/2</f>
        <v>127.9854086426505</v>
      </c>
      <c r="D5162" s="31">
        <f>0+( 0.00000000000002*F5162^4 - 0.0000000003*F5162^3 + 0.000001*F5162^2 - 0.0017* F5162 + 124.27)</f>
        <v>115.08562270719999</v>
      </c>
      <c r="E5162" s="26">
        <v>291.275089495651</v>
      </c>
      <c r="F5162" s="27" t="s">
        <v>5298</v>
      </c>
      <c r="G5162" s="31">
        <f t="shared" si="80"/>
        <v>176.189466788451</v>
      </c>
    </row>
    <row r="5163" spans="1:7" x14ac:dyDescent="0.2">
      <c r="A5163" s="26">
        <v>131.46211776141499</v>
      </c>
      <c r="B5163" s="26">
        <v>125.733771497069</v>
      </c>
      <c r="C5163" s="30">
        <f>(A5163+B5163)/2</f>
        <v>128.59794462924199</v>
      </c>
      <c r="D5163" s="31">
        <f>0+( 0.00000000000002*F5163^4 - 0.0000000003*F5163^3 + 0.000001*F5163^2 - 0.0017* F5163 + 124.27)</f>
        <v>115.08127026606482</v>
      </c>
      <c r="E5163" s="26">
        <v>291.757997458977</v>
      </c>
      <c r="F5163" s="27" t="s">
        <v>5299</v>
      </c>
      <c r="G5163" s="31">
        <f t="shared" si="80"/>
        <v>176.67672719291218</v>
      </c>
    </row>
    <row r="5164" spans="1:7" x14ac:dyDescent="0.2">
      <c r="A5164" s="26">
        <v>132.55261785258401</v>
      </c>
      <c r="B5164" s="26">
        <v>125.432900683534</v>
      </c>
      <c r="C5164" s="30">
        <f>(A5164+B5164)/2</f>
        <v>128.99275926805899</v>
      </c>
      <c r="D5164" s="31">
        <f>0+( 0.00000000000002*F5164^4 - 0.0000000003*F5164^3 + 0.000001*F5164^2 - 0.0017* F5164 + 124.27)</f>
        <v>115.07691692775072</v>
      </c>
      <c r="E5164" s="26">
        <v>292.88643525314899</v>
      </c>
      <c r="F5164" s="27" t="s">
        <v>5300</v>
      </c>
      <c r="G5164" s="31">
        <f t="shared" si="80"/>
        <v>177.80951832539827</v>
      </c>
    </row>
    <row r="5165" spans="1:7" x14ac:dyDescent="0.2">
      <c r="A5165" s="26">
        <v>133.114750509987</v>
      </c>
      <c r="B5165" s="26">
        <v>124.9695939101</v>
      </c>
      <c r="C5165" s="30">
        <f>(A5165+B5165)/2</f>
        <v>129.0421722100435</v>
      </c>
      <c r="D5165" s="31">
        <f>0+( 0.00000000000002*F5165^4 - 0.0000000003*F5165^3 + 0.000001*F5165^2 - 0.0017* F5165 + 124.27)</f>
        <v>115.07256269293522</v>
      </c>
      <c r="E5165" s="26">
        <v>294.29731324334699</v>
      </c>
      <c r="F5165" s="27" t="s">
        <v>5301</v>
      </c>
      <c r="G5165" s="31">
        <f t="shared" si="80"/>
        <v>179.22475055041178</v>
      </c>
    </row>
    <row r="5166" spans="1:7" x14ac:dyDescent="0.2">
      <c r="A5166" s="26">
        <v>132.67213097666601</v>
      </c>
      <c r="B5166" s="26">
        <v>124.31827998211401</v>
      </c>
      <c r="C5166" s="30">
        <f>(A5166+B5166)/2</f>
        <v>128.49520547938999</v>
      </c>
      <c r="D5166" s="31">
        <f>0+( 0.00000000000002*F5166^4 - 0.0000000003*F5166^3 + 0.000001*F5166^2 - 0.0017* F5166 + 124.27)</f>
        <v>115.06820756229632</v>
      </c>
      <c r="E5166" s="26">
        <v>294.87130063063597</v>
      </c>
      <c r="F5166" s="27" t="s">
        <v>5302</v>
      </c>
      <c r="G5166" s="31">
        <f t="shared" si="80"/>
        <v>179.80309306833965</v>
      </c>
    </row>
    <row r="5167" spans="1:7" x14ac:dyDescent="0.2">
      <c r="A5167" s="26">
        <v>130.970781747188</v>
      </c>
      <c r="B5167" s="26">
        <v>124.389305849488</v>
      </c>
      <c r="C5167" s="30">
        <f>(A5167+B5167)/2</f>
        <v>127.680043798338</v>
      </c>
      <c r="D5167" s="31">
        <f>0+( 0.00000000000002*F5167^4 - 0.0000000003*F5167^3 + 0.000001*F5167^2 - 0.0017* F5167 + 124.27)</f>
        <v>115.06385153651249</v>
      </c>
      <c r="E5167" s="26">
        <v>293.20135445179898</v>
      </c>
      <c r="F5167" s="27" t="s">
        <v>5303</v>
      </c>
      <c r="G5167" s="31">
        <f t="shared" si="80"/>
        <v>178.13750291528649</v>
      </c>
    </row>
    <row r="5168" spans="1:7" x14ac:dyDescent="0.2">
      <c r="A5168" s="26">
        <v>129.328540627417</v>
      </c>
      <c r="B5168" s="26">
        <v>124.712415924806</v>
      </c>
      <c r="C5168" s="30">
        <f>(A5168+B5168)/2</f>
        <v>127.0204782761115</v>
      </c>
      <c r="D5168" s="31">
        <f>0+( 0.00000000000002*F5168^4 - 0.0000000003*F5168^3 + 0.000001*F5168^2 - 0.0017* F5168 + 124.27)</f>
        <v>115.05949461626271</v>
      </c>
      <c r="E5168" s="26">
        <v>290.63884000790898</v>
      </c>
      <c r="F5168" s="27" t="s">
        <v>5304</v>
      </c>
      <c r="G5168" s="31">
        <f t="shared" si="80"/>
        <v>175.57934539164626</v>
      </c>
    </row>
    <row r="5169" spans="1:7" x14ac:dyDescent="0.2">
      <c r="A5169" s="26">
        <v>127.617685608108</v>
      </c>
      <c r="B5169" s="26">
        <v>124.87406062226999</v>
      </c>
      <c r="C5169" s="30">
        <f>(A5169+B5169)/2</f>
        <v>126.245873115189</v>
      </c>
      <c r="D5169" s="31">
        <f>0+( 0.00000000000002*F5169^4 - 0.0000000003*F5169^3 + 0.000001*F5169^2 - 0.0017* F5169 + 124.27)</f>
        <v>115.05513680222641</v>
      </c>
      <c r="E5169" s="26">
        <v>287.70048897996799</v>
      </c>
      <c r="F5169" s="27" t="s">
        <v>5305</v>
      </c>
      <c r="G5169" s="31">
        <f t="shared" si="80"/>
        <v>172.64535217774159</v>
      </c>
    </row>
    <row r="5170" spans="1:7" x14ac:dyDescent="0.2">
      <c r="A5170" s="26">
        <v>127.219889790862</v>
      </c>
      <c r="B5170" s="26">
        <v>125.310329417387</v>
      </c>
      <c r="C5170" s="30">
        <f>(A5170+B5170)/2</f>
        <v>126.26510960412449</v>
      </c>
      <c r="D5170" s="31">
        <f>0+( 0.00000000000002*F5170^4 - 0.0000000003*F5170^3 + 0.000001*F5170^2 - 0.0017* F5170 + 124.27)</f>
        <v>115.05077809508352</v>
      </c>
      <c r="E5170" s="26">
        <v>285.26464913510102</v>
      </c>
      <c r="F5170" s="27" t="s">
        <v>5306</v>
      </c>
      <c r="G5170" s="31">
        <f t="shared" si="80"/>
        <v>170.21387104001752</v>
      </c>
    </row>
    <row r="5171" spans="1:7" x14ac:dyDescent="0.2">
      <c r="A5171" s="26">
        <v>126.918634207728</v>
      </c>
      <c r="B5171" s="26">
        <v>125.222260584501</v>
      </c>
      <c r="C5171" s="30">
        <f>(A5171+B5171)/2</f>
        <v>126.0704473961145</v>
      </c>
      <c r="D5171" s="31">
        <f>0+( 0.00000000000002*F5171^4 - 0.0000000003*F5171^3 + 0.000001*F5171^2 - 0.0017* F5171 + 124.27)</f>
        <v>115.04641849551442</v>
      </c>
      <c r="E5171" s="26">
        <v>284.05001730575299</v>
      </c>
      <c r="F5171" s="27" t="s">
        <v>5307</v>
      </c>
      <c r="G5171" s="31">
        <f t="shared" si="80"/>
        <v>169.00359881023857</v>
      </c>
    </row>
    <row r="5172" spans="1:7" x14ac:dyDescent="0.2">
      <c r="A5172" s="26">
        <v>126.60496897587799</v>
      </c>
      <c r="B5172" s="26">
        <v>124.40174029994201</v>
      </c>
      <c r="C5172" s="30">
        <f>(A5172+B5172)/2</f>
        <v>125.50335463791001</v>
      </c>
      <c r="D5172" s="31">
        <f>0+( 0.00000000000002*F5172^4 - 0.0000000003*F5172^3 + 0.000001*F5172^2 - 0.0017* F5172 + 124.27)</f>
        <v>115.0420580042</v>
      </c>
      <c r="E5172" s="26">
        <v>283.26428653836899</v>
      </c>
      <c r="F5172" s="27" t="s">
        <v>5308</v>
      </c>
      <c r="G5172" s="31">
        <f t="shared" si="80"/>
        <v>168.22222853416901</v>
      </c>
    </row>
    <row r="5173" spans="1:7" x14ac:dyDescent="0.2">
      <c r="A5173" s="26">
        <v>126.974386277763</v>
      </c>
      <c r="B5173" s="26">
        <v>124.80484477618801</v>
      </c>
      <c r="C5173" s="30">
        <f>(A5173+B5173)/2</f>
        <v>125.8896155269755</v>
      </c>
      <c r="D5173" s="31">
        <f>0+( 0.00000000000002*F5173^4 - 0.0000000003*F5173^3 + 0.000001*F5173^2 - 0.0017* F5173 + 124.27)</f>
        <v>115.03769662182162</v>
      </c>
      <c r="E5173" s="26">
        <v>282.40034017529598</v>
      </c>
      <c r="F5173" s="27" t="s">
        <v>5309</v>
      </c>
      <c r="G5173" s="31">
        <f t="shared" si="80"/>
        <v>167.36264355347436</v>
      </c>
    </row>
    <row r="5174" spans="1:7" x14ac:dyDescent="0.2">
      <c r="A5174" s="26">
        <v>127.560004788737</v>
      </c>
      <c r="B5174" s="26">
        <v>125.871659275057</v>
      </c>
      <c r="C5174" s="30">
        <f>(A5174+B5174)/2</f>
        <v>126.71583203189701</v>
      </c>
      <c r="D5174" s="31">
        <f>0+( 0.00000000000002*F5174^4 - 0.0000000003*F5174^3 + 0.000001*F5174^2 - 0.0017* F5174 + 124.27)</f>
        <v>115.03333434906112</v>
      </c>
      <c r="E5174" s="26">
        <v>281.43743116480999</v>
      </c>
      <c r="F5174" s="27" t="s">
        <v>5310</v>
      </c>
      <c r="G5174" s="31">
        <f t="shared" si="80"/>
        <v>166.40409681574886</v>
      </c>
    </row>
    <row r="5175" spans="1:7" x14ac:dyDescent="0.2">
      <c r="A5175" s="26">
        <v>128.254558051164</v>
      </c>
      <c r="B5175" s="26">
        <v>125.769398740989</v>
      </c>
      <c r="C5175" s="30">
        <f>(A5175+B5175)/2</f>
        <v>127.0119783960765</v>
      </c>
      <c r="D5175" s="31">
        <f>0+( 0.00000000000002*F5175^4 - 0.0000000003*F5175^3 + 0.000001*F5175^2 - 0.0017* F5175 + 124.27)</f>
        <v>115.02897118660081</v>
      </c>
      <c r="E5175" s="26">
        <v>280.779333456828</v>
      </c>
      <c r="F5175" s="27" t="s">
        <v>5311</v>
      </c>
      <c r="G5175" s="31">
        <f t="shared" si="80"/>
        <v>165.75036227022719</v>
      </c>
    </row>
    <row r="5176" spans="1:7" x14ac:dyDescent="0.2">
      <c r="A5176" s="26">
        <v>128.814842900396</v>
      </c>
      <c r="B5176" s="26">
        <v>125.26112783120401</v>
      </c>
      <c r="C5176" s="30">
        <f>(A5176+B5176)/2</f>
        <v>127.03798536580001</v>
      </c>
      <c r="D5176" s="31">
        <f>0+( 0.00000000000002*F5176^4 - 0.0000000003*F5176^3 + 0.000001*F5176^2 - 0.0017* F5176 + 124.27)</f>
        <v>115.02460713512352</v>
      </c>
      <c r="E5176" s="26">
        <v>280.43166894012103</v>
      </c>
      <c r="F5176" s="27" t="s">
        <v>5312</v>
      </c>
      <c r="G5176" s="31">
        <f t="shared" si="80"/>
        <v>165.40706180499751</v>
      </c>
    </row>
    <row r="5177" spans="1:7" x14ac:dyDescent="0.2">
      <c r="A5177" s="26">
        <v>129.16805374355599</v>
      </c>
      <c r="B5177" s="26">
        <v>125.733523094003</v>
      </c>
      <c r="C5177" s="30">
        <f>(A5177+B5177)/2</f>
        <v>127.4507884187795</v>
      </c>
      <c r="D5177" s="31">
        <f>0+( 0.00000000000002*F5177^4 - 0.0000000003*F5177^3 + 0.000001*F5177^2 - 0.0017* F5177 + 124.27)</f>
        <v>115.02024219531249</v>
      </c>
      <c r="E5177" s="26">
        <v>280.78246042571999</v>
      </c>
      <c r="F5177" s="27" t="s">
        <v>5313</v>
      </c>
      <c r="G5177" s="31">
        <f t="shared" si="80"/>
        <v>165.76221823040748</v>
      </c>
    </row>
    <row r="5178" spans="1:7" x14ac:dyDescent="0.2">
      <c r="A5178" s="26">
        <v>128.64405698098599</v>
      </c>
      <c r="B5178" s="26">
        <v>126.545133752776</v>
      </c>
      <c r="C5178" s="30">
        <f>(A5178+B5178)/2</f>
        <v>127.59459536688099</v>
      </c>
      <c r="D5178" s="31">
        <f>0+( 0.00000000000002*F5178^4 - 0.0000000003*F5178^3 + 0.000001*F5178^2 - 0.0017* F5178 + 124.27)</f>
        <v>115.01587636785152</v>
      </c>
      <c r="E5178" s="26">
        <v>281.51004913591902</v>
      </c>
      <c r="F5178" s="27" t="s">
        <v>5314</v>
      </c>
      <c r="G5178" s="31">
        <f t="shared" si="80"/>
        <v>166.4941727680675</v>
      </c>
    </row>
    <row r="5179" spans="1:7" x14ac:dyDescent="0.2">
      <c r="A5179" s="26">
        <v>127.21094148889</v>
      </c>
      <c r="B5179" s="26">
        <v>126.99194514469001</v>
      </c>
      <c r="C5179" s="30">
        <f>(A5179+B5179)/2</f>
        <v>127.10144331679001</v>
      </c>
      <c r="D5179" s="31">
        <f>0+( 0.00000000000002*F5179^4 - 0.0000000003*F5179^3 + 0.000001*F5179^2 - 0.0017* F5179 + 124.27)</f>
        <v>115.01150965342481</v>
      </c>
      <c r="E5179" s="26">
        <v>282.55830165953398</v>
      </c>
      <c r="F5179" s="27" t="s">
        <v>5315</v>
      </c>
      <c r="G5179" s="31">
        <f t="shared" si="80"/>
        <v>167.54679200610917</v>
      </c>
    </row>
    <row r="5180" spans="1:7" x14ac:dyDescent="0.2">
      <c r="A5180" s="26">
        <v>125.795759118519</v>
      </c>
      <c r="B5180" s="26">
        <v>127.39417425859099</v>
      </c>
      <c r="C5180" s="30">
        <f>(A5180+B5180)/2</f>
        <v>126.59496668855499</v>
      </c>
      <c r="D5180" s="31">
        <f>0+( 0.00000000000002*F5180^4 - 0.0000000003*F5180^3 + 0.000001*F5180^2 - 0.0017* F5180 + 124.27)</f>
        <v>115.00714205271711</v>
      </c>
      <c r="E5180" s="26">
        <v>283.33951096337898</v>
      </c>
      <c r="F5180" s="27" t="s">
        <v>5316</v>
      </c>
      <c r="G5180" s="31">
        <f t="shared" si="80"/>
        <v>168.33236891066187</v>
      </c>
    </row>
    <row r="5181" spans="1:7" x14ac:dyDescent="0.2">
      <c r="A5181" s="26">
        <v>125.463063359385</v>
      </c>
      <c r="B5181" s="26">
        <v>127.58339605313</v>
      </c>
      <c r="C5181" s="30">
        <f>(A5181+B5181)/2</f>
        <v>126.5232297062575</v>
      </c>
      <c r="D5181" s="31">
        <f>0+( 0.00000000000002*F5181^4 - 0.0000000003*F5181^3 + 0.000001*F5181^2 - 0.0017* F5181 + 124.27)</f>
        <v>115.00277356641361</v>
      </c>
      <c r="E5181" s="26">
        <v>283.90392229077298</v>
      </c>
      <c r="F5181" s="27" t="s">
        <v>5317</v>
      </c>
      <c r="G5181" s="31">
        <f t="shared" si="80"/>
        <v>168.90114872435936</v>
      </c>
    </row>
    <row r="5182" spans="1:7" x14ac:dyDescent="0.2">
      <c r="A5182" s="26">
        <v>125.34858124840601</v>
      </c>
      <c r="B5182" s="26">
        <v>127.78288280525101</v>
      </c>
      <c r="C5182" s="30">
        <f>(A5182+B5182)/2</f>
        <v>126.5657320268285</v>
      </c>
      <c r="D5182" s="31">
        <f>0+( 0.00000000000002*F5182^4 - 0.0000000003*F5182^3 + 0.000001*F5182^2 - 0.0017* F5182 + 124.27)</f>
        <v>114.9984041952</v>
      </c>
      <c r="E5182" s="26">
        <v>284.32875820432298</v>
      </c>
      <c r="F5182" s="27" t="s">
        <v>5318</v>
      </c>
      <c r="G5182" s="31">
        <f t="shared" si="80"/>
        <v>169.33035400912297</v>
      </c>
    </row>
    <row r="5183" spans="1:7" x14ac:dyDescent="0.2">
      <c r="A5183" s="26">
        <v>124.278503868972</v>
      </c>
      <c r="B5183" s="26">
        <v>127.2923821744</v>
      </c>
      <c r="C5183" s="30">
        <f>(A5183+B5183)/2</f>
        <v>125.78544302168601</v>
      </c>
      <c r="D5183" s="31">
        <f>0+( 0.00000000000002*F5183^4 - 0.0000000003*F5183^3 + 0.000001*F5183^2 - 0.0017* F5183 + 124.27)</f>
        <v>114.99403393976242</v>
      </c>
      <c r="E5183" s="26">
        <v>285.35238984646401</v>
      </c>
      <c r="F5183" s="27" t="s">
        <v>5319</v>
      </c>
      <c r="G5183" s="31">
        <f t="shared" si="80"/>
        <v>170.3583559067016</v>
      </c>
    </row>
    <row r="5184" spans="1:7" x14ac:dyDescent="0.2">
      <c r="A5184" s="26">
        <v>122.06088113661799</v>
      </c>
      <c r="B5184" s="26">
        <v>126.435691668169</v>
      </c>
      <c r="C5184" s="30">
        <f>(A5184+B5184)/2</f>
        <v>124.24828640239349</v>
      </c>
      <c r="D5184" s="31">
        <f>0+( 0.00000000000002*F5184^4 - 0.0000000003*F5184^3 + 0.000001*F5184^2 - 0.0017* F5184 + 124.27)</f>
        <v>114.98966280078751</v>
      </c>
      <c r="E5184" s="26">
        <v>287.77868523078399</v>
      </c>
      <c r="F5184" s="27" t="s">
        <v>5320</v>
      </c>
      <c r="G5184" s="31">
        <f t="shared" si="80"/>
        <v>172.78902242999646</v>
      </c>
    </row>
    <row r="5185" spans="1:7" x14ac:dyDescent="0.2">
      <c r="A5185" s="26">
        <v>120.924667809227</v>
      </c>
      <c r="B5185" s="26">
        <v>125.79625742637501</v>
      </c>
      <c r="C5185" s="30">
        <f>(A5185+B5185)/2</f>
        <v>123.36046261780101</v>
      </c>
      <c r="D5185" s="31">
        <f>0+( 0.00000000000002*F5185^4 - 0.0000000003*F5185^3 + 0.000001*F5185^2 - 0.0017* F5185 + 124.27)</f>
        <v>114.98529077896241</v>
      </c>
      <c r="E5185" s="26">
        <v>290.65612786813301</v>
      </c>
      <c r="F5185" s="27" t="s">
        <v>5321</v>
      </c>
      <c r="G5185" s="31">
        <f t="shared" si="80"/>
        <v>175.67083708917062</v>
      </c>
    </row>
    <row r="5186" spans="1:7" x14ac:dyDescent="0.2">
      <c r="A5186" s="26">
        <v>121.411378739215</v>
      </c>
      <c r="B5186" s="26">
        <v>125.76920953731</v>
      </c>
      <c r="C5186" s="30">
        <f>(A5186+B5186)/2</f>
        <v>123.59029413826249</v>
      </c>
      <c r="D5186" s="31">
        <f>0+( 0.00000000000002*F5186^4 - 0.0000000003*F5186^3 + 0.000001*F5186^2 - 0.0017* F5186 + 124.27)</f>
        <v>114.98091787497472</v>
      </c>
      <c r="E5186" s="26">
        <v>292.538046905285</v>
      </c>
      <c r="F5186" s="27" t="s">
        <v>5322</v>
      </c>
      <c r="G5186" s="31">
        <f t="shared" si="80"/>
        <v>177.55712903031028</v>
      </c>
    </row>
    <row r="5187" spans="1:7" x14ac:dyDescent="0.2">
      <c r="A5187" s="26">
        <v>121.35292279710499</v>
      </c>
      <c r="B5187" s="26">
        <v>125.672683447355</v>
      </c>
      <c r="C5187" s="30">
        <f>(A5187+B5187)/2</f>
        <v>123.51280312223</v>
      </c>
      <c r="D5187" s="31">
        <f>0+( 0.00000000000002*F5187^4 - 0.0000000003*F5187^3 + 0.000001*F5187^2 - 0.0017* F5187 + 124.27)</f>
        <v>114.97654408951249</v>
      </c>
      <c r="E5187" s="26">
        <v>293.34534917236101</v>
      </c>
      <c r="F5187" s="27" t="s">
        <v>5323</v>
      </c>
      <c r="G5187" s="31">
        <f t="shared" ref="G5187:G5250" si="81">(E5187-D5187)</f>
        <v>178.36880508284852</v>
      </c>
    </row>
    <row r="5188" spans="1:7" x14ac:dyDescent="0.2">
      <c r="A5188" s="26">
        <v>122.75830244612099</v>
      </c>
      <c r="B5188" s="26">
        <v>125.46400533422801</v>
      </c>
      <c r="C5188" s="30">
        <f>(A5188+B5188)/2</f>
        <v>124.11115389017451</v>
      </c>
      <c r="D5188" s="31">
        <f>0+( 0.00000000000002*F5188^4 - 0.0000000003*F5188^3 + 0.000001*F5188^2 - 0.0017* F5188 + 124.27)</f>
        <v>114.97216942326432</v>
      </c>
      <c r="E5188" s="26">
        <v>292.28855404222099</v>
      </c>
      <c r="F5188" s="27" t="s">
        <v>5324</v>
      </c>
      <c r="G5188" s="31">
        <f t="shared" si="81"/>
        <v>177.31638461895668</v>
      </c>
    </row>
    <row r="5189" spans="1:7" x14ac:dyDescent="0.2">
      <c r="A5189" s="26">
        <v>125.349034810359</v>
      </c>
      <c r="B5189" s="26">
        <v>125.78740161455499</v>
      </c>
      <c r="C5189" s="30">
        <f>(A5189+B5189)/2</f>
        <v>125.568218212457</v>
      </c>
      <c r="D5189" s="31">
        <f>0+( 0.00000000000002*F5189^4 - 0.0000000003*F5189^3 + 0.000001*F5189^2 - 0.0017* F5189 + 124.27)</f>
        <v>114.96779387691922</v>
      </c>
      <c r="E5189" s="26">
        <v>291.44571345779298</v>
      </c>
      <c r="F5189" s="27" t="s">
        <v>5325</v>
      </c>
      <c r="G5189" s="31">
        <f t="shared" si="81"/>
        <v>176.47791958087376</v>
      </c>
    </row>
    <row r="5190" spans="1:7" x14ac:dyDescent="0.2">
      <c r="A5190" s="26">
        <v>127.622062882126</v>
      </c>
      <c r="B5190" s="26">
        <v>126.08511436259801</v>
      </c>
      <c r="C5190" s="30">
        <f>(A5190+B5190)/2</f>
        <v>126.853588622362</v>
      </c>
      <c r="D5190" s="31">
        <f>0+( 0.00000000000002*F5190^4 - 0.0000000003*F5190^3 + 0.000001*F5190^2 - 0.0017* F5190 + 124.27)</f>
        <v>114.96341745116672</v>
      </c>
      <c r="E5190" s="26">
        <v>290.99741492656199</v>
      </c>
      <c r="F5190" s="27" t="s">
        <v>5326</v>
      </c>
      <c r="G5190" s="31">
        <f t="shared" si="81"/>
        <v>176.03399747539527</v>
      </c>
    </row>
    <row r="5191" spans="1:7" x14ac:dyDescent="0.2">
      <c r="A5191" s="26">
        <v>127.54322748418301</v>
      </c>
      <c r="B5191" s="26">
        <v>125.885005445838</v>
      </c>
      <c r="C5191" s="30">
        <f>(A5191+B5191)/2</f>
        <v>126.71411646501051</v>
      </c>
      <c r="D5191" s="31">
        <f>0+( 0.00000000000002*F5191^4 - 0.0000000003*F5191^3 + 0.000001*F5191^2 - 0.0017* F5191 + 124.27)</f>
        <v>114.95904014669681</v>
      </c>
      <c r="E5191" s="26">
        <v>291.323006152966</v>
      </c>
      <c r="F5191" s="27" t="s">
        <v>5327</v>
      </c>
      <c r="G5191" s="31">
        <f t="shared" si="81"/>
        <v>176.36396600626921</v>
      </c>
    </row>
    <row r="5192" spans="1:7" x14ac:dyDescent="0.2">
      <c r="A5192" s="26">
        <v>125.712942805369</v>
      </c>
      <c r="B5192" s="26">
        <v>125.018333592659</v>
      </c>
      <c r="C5192" s="30">
        <f>(A5192+B5192)/2</f>
        <v>125.365638199014</v>
      </c>
      <c r="D5192" s="31">
        <f>0+( 0.00000000000002*F5192^4 - 0.0000000003*F5192^3 + 0.000001*F5192^2 - 0.0017* F5192 + 124.27)</f>
        <v>114.9546619642</v>
      </c>
      <c r="E5192" s="26">
        <v>292.437149952862</v>
      </c>
      <c r="F5192" s="27" t="s">
        <v>5328</v>
      </c>
      <c r="G5192" s="31">
        <f t="shared" si="81"/>
        <v>177.482487988662</v>
      </c>
    </row>
    <row r="5193" spans="1:7" x14ac:dyDescent="0.2">
      <c r="A5193" s="26">
        <v>123.523745575766</v>
      </c>
      <c r="B5193" s="26">
        <v>124.473662143868</v>
      </c>
      <c r="C5193" s="30">
        <f>(A5193+B5193)/2</f>
        <v>123.998703859817</v>
      </c>
      <c r="D5193" s="31">
        <f>0+( 0.00000000000002*F5193^4 - 0.0000000003*F5193^3 + 0.000001*F5193^2 - 0.0017* F5193 + 124.27)</f>
        <v>114.95028290436721</v>
      </c>
      <c r="E5193" s="26">
        <v>293.85074863721098</v>
      </c>
      <c r="F5193" s="27" t="s">
        <v>5329</v>
      </c>
      <c r="G5193" s="31">
        <f t="shared" si="81"/>
        <v>178.90046573284377</v>
      </c>
    </row>
    <row r="5194" spans="1:7" x14ac:dyDescent="0.2">
      <c r="A5194" s="26">
        <v>123.84806951721301</v>
      </c>
      <c r="B5194" s="26">
        <v>124.151807040864</v>
      </c>
      <c r="C5194" s="30">
        <f>(A5194+B5194)/2</f>
        <v>123.9999382790385</v>
      </c>
      <c r="D5194" s="31">
        <f>0+( 0.00000000000002*F5194^4 - 0.0000000003*F5194^3 + 0.000001*F5194^2 - 0.0017* F5194 + 124.27)</f>
        <v>114.94590296788991</v>
      </c>
      <c r="E5194" s="26">
        <v>295.85343700993502</v>
      </c>
      <c r="F5194" s="27" t="s">
        <v>5330</v>
      </c>
      <c r="G5194" s="31">
        <f t="shared" si="81"/>
        <v>180.90753404204511</v>
      </c>
    </row>
    <row r="5195" spans="1:7" x14ac:dyDescent="0.2">
      <c r="A5195" s="26">
        <v>123.669635963405</v>
      </c>
      <c r="B5195" s="26">
        <v>124.418793532558</v>
      </c>
      <c r="C5195" s="30">
        <f>(A5195+B5195)/2</f>
        <v>124.0442147479815</v>
      </c>
      <c r="D5195" s="31">
        <f>0+( 0.00000000000002*F5195^4 - 0.0000000003*F5195^3 + 0.000001*F5195^2 - 0.0017* F5195 + 124.27)</f>
        <v>114.94152215546002</v>
      </c>
      <c r="E5195" s="26">
        <v>297.86376910931699</v>
      </c>
      <c r="F5195" s="27" t="s">
        <v>5331</v>
      </c>
      <c r="G5195" s="31">
        <f t="shared" si="81"/>
        <v>182.92224695385698</v>
      </c>
    </row>
    <row r="5196" spans="1:7" x14ac:dyDescent="0.2">
      <c r="A5196" s="26">
        <v>123.769982664924</v>
      </c>
      <c r="B5196" s="26">
        <v>126.006337106993</v>
      </c>
      <c r="C5196" s="30">
        <f>(A5196+B5196)/2</f>
        <v>124.8881598859585</v>
      </c>
      <c r="D5196" s="31">
        <f>0+( 0.00000000000002*F5196^4 - 0.0000000003*F5196^3 + 0.000001*F5196^2 - 0.0017* F5196 + 124.27)</f>
        <v>114.93714046776992</v>
      </c>
      <c r="E5196" s="26">
        <v>299.70779852901501</v>
      </c>
      <c r="F5196" s="27" t="s">
        <v>5332</v>
      </c>
      <c r="G5196" s="31">
        <f t="shared" si="81"/>
        <v>184.77065806124509</v>
      </c>
    </row>
    <row r="5197" spans="1:7" x14ac:dyDescent="0.2">
      <c r="A5197" s="26">
        <v>124.25095155547299</v>
      </c>
      <c r="B5197" s="26">
        <v>127.64315890985699</v>
      </c>
      <c r="C5197" s="30">
        <f>(A5197+B5197)/2</f>
        <v>125.94705523266499</v>
      </c>
      <c r="D5197" s="31">
        <f>0+( 0.00000000000002*F5197^4 - 0.0000000003*F5197^3 + 0.000001*F5197^2 - 0.0017* F5197 + 124.27)</f>
        <v>114.9327579055125</v>
      </c>
      <c r="E5197" s="26">
        <v>300.47928292314998</v>
      </c>
      <c r="F5197" s="27" t="s">
        <v>5333</v>
      </c>
      <c r="G5197" s="31">
        <f t="shared" si="81"/>
        <v>185.54652501763746</v>
      </c>
    </row>
    <row r="5198" spans="1:7" x14ac:dyDescent="0.2">
      <c r="A5198" s="26">
        <v>124.920113339376</v>
      </c>
      <c r="B5198" s="26">
        <v>128.63266743108201</v>
      </c>
      <c r="C5198" s="30">
        <f>(A5198+B5198)/2</f>
        <v>126.77639038522901</v>
      </c>
      <c r="D5198" s="31">
        <f>0+( 0.00000000000002*F5198^4 - 0.0000000003*F5198^3 + 0.000001*F5198^2 - 0.0017* F5198 + 124.27)</f>
        <v>114.92837446938111</v>
      </c>
      <c r="E5198" s="26">
        <v>300.16227877865299</v>
      </c>
      <c r="F5198" s="27" t="s">
        <v>5334</v>
      </c>
      <c r="G5198" s="31">
        <f t="shared" si="81"/>
        <v>185.23390430927188</v>
      </c>
    </row>
    <row r="5199" spans="1:7" x14ac:dyDescent="0.2">
      <c r="A5199" s="26">
        <v>125.32952920663701</v>
      </c>
      <c r="B5199" s="26">
        <v>128.55393654433701</v>
      </c>
      <c r="C5199" s="30">
        <f>(A5199+B5199)/2</f>
        <v>126.94173287548701</v>
      </c>
      <c r="D5199" s="31">
        <f>0+( 0.00000000000002*F5199^4 - 0.0000000003*F5199^3 + 0.000001*F5199^2 - 0.0017* F5199 + 124.27)</f>
        <v>114.92399016006962</v>
      </c>
      <c r="E5199" s="26">
        <v>299.38867994184102</v>
      </c>
      <c r="F5199" s="27" t="s">
        <v>5335</v>
      </c>
      <c r="G5199" s="31">
        <f t="shared" si="81"/>
        <v>184.4646897817714</v>
      </c>
    </row>
    <row r="5200" spans="1:7" x14ac:dyDescent="0.2">
      <c r="A5200" s="26">
        <v>126.33201839759499</v>
      </c>
      <c r="B5200" s="26">
        <v>128.97195616197499</v>
      </c>
      <c r="C5200" s="30">
        <f>(A5200+B5200)/2</f>
        <v>127.65198727978499</v>
      </c>
      <c r="D5200" s="31">
        <f>0+( 0.00000000000002*F5200^4 - 0.0000000003*F5200^3 + 0.000001*F5200^2 - 0.0017* F5200 + 124.27)</f>
        <v>114.91960497827232</v>
      </c>
      <c r="E5200" s="26">
        <v>298.92667183396497</v>
      </c>
      <c r="F5200" s="27" t="s">
        <v>5336</v>
      </c>
      <c r="G5200" s="31">
        <f t="shared" si="81"/>
        <v>184.00706685569264</v>
      </c>
    </row>
    <row r="5201" spans="1:7" x14ac:dyDescent="0.2">
      <c r="A5201" s="26">
        <v>127.488599515532</v>
      </c>
      <c r="B5201" s="26">
        <v>129.04288226621699</v>
      </c>
      <c r="C5201" s="30">
        <f>(A5201+B5201)/2</f>
        <v>128.2657408908745</v>
      </c>
      <c r="D5201" s="31">
        <f>0+( 0.00000000000002*F5201^4 - 0.0000000003*F5201^3 + 0.000001*F5201^2 - 0.0017* F5201 + 124.27)</f>
        <v>114.91521892468401</v>
      </c>
      <c r="E5201" s="26">
        <v>299.61215444107302</v>
      </c>
      <c r="F5201" s="27" t="s">
        <v>5337</v>
      </c>
      <c r="G5201" s="31">
        <f t="shared" si="81"/>
        <v>184.696935516389</v>
      </c>
    </row>
    <row r="5202" spans="1:7" x14ac:dyDescent="0.2">
      <c r="A5202" s="26">
        <v>129.305579568767</v>
      </c>
      <c r="B5202" s="26">
        <v>128.71632772696299</v>
      </c>
      <c r="C5202" s="30">
        <f>(A5202+B5202)/2</f>
        <v>129.01095364786499</v>
      </c>
      <c r="D5202" s="31">
        <f>0+( 0.00000000000002*F5202^4 - 0.0000000003*F5202^3 + 0.000001*F5202^2 - 0.0017* F5202 + 124.27)</f>
        <v>114.910832</v>
      </c>
      <c r="E5202" s="26">
        <v>300.06656517746598</v>
      </c>
      <c r="F5202" s="27" t="s">
        <v>5338</v>
      </c>
      <c r="G5202" s="31">
        <f t="shared" si="81"/>
        <v>185.15573317746598</v>
      </c>
    </row>
    <row r="5203" spans="1:7" x14ac:dyDescent="0.2">
      <c r="A5203" s="26">
        <v>129.34448338082601</v>
      </c>
      <c r="B5203" s="26">
        <v>128.459280912168</v>
      </c>
      <c r="C5203" s="30">
        <f>(A5203+B5203)/2</f>
        <v>128.901882146497</v>
      </c>
      <c r="D5203" s="31">
        <f>0+( 0.00000000000002*F5203^4 - 0.0000000003*F5203^3 + 0.000001*F5203^2 - 0.0017* F5203 + 124.27)</f>
        <v>114.90644420491601</v>
      </c>
      <c r="E5203" s="26">
        <v>299.56099289960702</v>
      </c>
      <c r="F5203" s="27" t="s">
        <v>5339</v>
      </c>
      <c r="G5203" s="31">
        <f t="shared" si="81"/>
        <v>184.65454869469102</v>
      </c>
    </row>
    <row r="5204" spans="1:7" x14ac:dyDescent="0.2">
      <c r="A5204" s="26">
        <v>127.819125058951</v>
      </c>
      <c r="B5204" s="26">
        <v>128.56948956724599</v>
      </c>
      <c r="C5204" s="30">
        <f>(A5204+B5204)/2</f>
        <v>128.19430731309851</v>
      </c>
      <c r="D5204" s="31">
        <f>0+( 0.00000000000002*F5204^4 - 0.0000000003*F5204^3 + 0.000001*F5204^2 - 0.0017* F5204 + 124.27)</f>
        <v>114.90205554012832</v>
      </c>
      <c r="E5204" s="26">
        <v>297.57773435576399</v>
      </c>
      <c r="F5204" s="27" t="s">
        <v>5340</v>
      </c>
      <c r="G5204" s="31">
        <f t="shared" si="81"/>
        <v>182.67567881563568</v>
      </c>
    </row>
    <row r="5205" spans="1:7" x14ac:dyDescent="0.2">
      <c r="A5205" s="26">
        <v>125.664856295324</v>
      </c>
      <c r="B5205" s="26">
        <v>128.95568997939299</v>
      </c>
      <c r="C5205" s="30">
        <f>(A5205+B5205)/2</f>
        <v>127.31027313735849</v>
      </c>
      <c r="D5205" s="31">
        <f>0+( 0.00000000000002*F5205^4 - 0.0000000003*F5205^3 + 0.000001*F5205^2 - 0.0017* F5205 + 124.27)</f>
        <v>114.89766600633362</v>
      </c>
      <c r="E5205" s="26">
        <v>294.35744313258698</v>
      </c>
      <c r="F5205" s="27" t="s">
        <v>5341</v>
      </c>
      <c r="G5205" s="31">
        <f t="shared" si="81"/>
        <v>179.45977712625336</v>
      </c>
    </row>
    <row r="5206" spans="1:7" x14ac:dyDescent="0.2">
      <c r="A5206" s="26">
        <v>125.055469347396</v>
      </c>
      <c r="B5206" s="26">
        <v>129.110134896978</v>
      </c>
      <c r="C5206" s="30">
        <f>(A5206+B5206)/2</f>
        <v>127.08280212218699</v>
      </c>
      <c r="D5206" s="31">
        <f>0+( 0.00000000000002*F5206^4 - 0.0000000003*F5206^3 + 0.000001*F5206^2 - 0.0017* F5206 + 124.27)</f>
        <v>114.89327560422912</v>
      </c>
      <c r="E5206" s="26">
        <v>290.772123142368</v>
      </c>
      <c r="F5206" s="27" t="s">
        <v>5342</v>
      </c>
      <c r="G5206" s="31">
        <f t="shared" si="81"/>
        <v>175.87884753813887</v>
      </c>
    </row>
    <row r="5207" spans="1:7" x14ac:dyDescent="0.2">
      <c r="A5207" s="26">
        <v>124.01624683967199</v>
      </c>
      <c r="B5207" s="26">
        <v>128.81476832842799</v>
      </c>
      <c r="C5207" s="30">
        <f>(A5207+B5207)/2</f>
        <v>126.41550758404999</v>
      </c>
      <c r="D5207" s="31">
        <f>0+( 0.00000000000002*F5207^4 - 0.0000000003*F5207^3 + 0.000001*F5207^2 - 0.0017* F5207 + 124.27)</f>
        <v>114.8888843345125</v>
      </c>
      <c r="E5207" s="26">
        <v>288.363298380929</v>
      </c>
      <c r="F5207" s="27" t="s">
        <v>5343</v>
      </c>
      <c r="G5207" s="31">
        <f t="shared" si="81"/>
        <v>173.47441404641648</v>
      </c>
    </row>
    <row r="5208" spans="1:7" x14ac:dyDescent="0.2">
      <c r="A5208" s="26">
        <v>122.493970937944</v>
      </c>
      <c r="B5208" s="26">
        <v>128.586417539449</v>
      </c>
      <c r="C5208" s="30">
        <f>(A5208+B5208)/2</f>
        <v>125.5401942386965</v>
      </c>
      <c r="D5208" s="31">
        <f>0+( 0.00000000000002*F5208^4 - 0.0000000003*F5208^3 + 0.000001*F5208^2 - 0.0017* F5208 + 124.27)</f>
        <v>114.88449219788191</v>
      </c>
      <c r="E5208" s="26">
        <v>286.76559924262898</v>
      </c>
      <c r="F5208" s="27" t="s">
        <v>5344</v>
      </c>
      <c r="G5208" s="31">
        <f t="shared" si="81"/>
        <v>171.88110704474707</v>
      </c>
    </row>
    <row r="5209" spans="1:7" x14ac:dyDescent="0.2">
      <c r="A5209" s="26">
        <v>122.93508705146699</v>
      </c>
      <c r="B5209" s="26">
        <v>128.153774984872</v>
      </c>
      <c r="C5209" s="30">
        <f>(A5209+B5209)/2</f>
        <v>125.54443101816949</v>
      </c>
      <c r="D5209" s="31">
        <f>0+( 0.00000000000002*F5209^4 - 0.0000000003*F5209^3 + 0.000001*F5209^2 - 0.0017* F5209 + 124.27)</f>
        <v>114.88009919503601</v>
      </c>
      <c r="E5209" s="26">
        <v>285.86979044012497</v>
      </c>
      <c r="F5209" s="27" t="s">
        <v>5345</v>
      </c>
      <c r="G5209" s="31">
        <f t="shared" si="81"/>
        <v>170.98969124508898</v>
      </c>
    </row>
    <row r="5210" spans="1:7" x14ac:dyDescent="0.2">
      <c r="A5210" s="26">
        <v>123.700990539866</v>
      </c>
      <c r="B5210" s="26">
        <v>127.36446547547</v>
      </c>
      <c r="C5210" s="30">
        <f>(A5210+B5210)/2</f>
        <v>125.532728007668</v>
      </c>
      <c r="D5210" s="31">
        <f>0+( 0.00000000000002*F5210^4 - 0.0000000003*F5210^3 + 0.000001*F5210^2 - 0.0017* F5210 + 124.27)</f>
        <v>114.87570532667391</v>
      </c>
      <c r="E5210" s="26">
        <v>284.80332335429199</v>
      </c>
      <c r="F5210" s="27" t="s">
        <v>5346</v>
      </c>
      <c r="G5210" s="31">
        <f t="shared" si="81"/>
        <v>169.92761802761808</v>
      </c>
    </row>
    <row r="5211" spans="1:7" x14ac:dyDescent="0.2">
      <c r="A5211" s="26">
        <v>124.669434923667</v>
      </c>
      <c r="B5211" s="26">
        <v>126.507151417199</v>
      </c>
      <c r="C5211" s="30">
        <f>(A5211+B5211)/2</f>
        <v>125.58829317043299</v>
      </c>
      <c r="D5211" s="31">
        <f>0+( 0.00000000000002*F5211^4 - 0.0000000003*F5211^3 + 0.000001*F5211^2 - 0.0017* F5211 + 124.27)</f>
        <v>114.87131059349521</v>
      </c>
      <c r="E5211" s="26">
        <v>283.87838954748298</v>
      </c>
      <c r="F5211" s="27" t="s">
        <v>5347</v>
      </c>
      <c r="G5211" s="31">
        <f t="shared" si="81"/>
        <v>169.00707895398779</v>
      </c>
    </row>
    <row r="5212" spans="1:7" x14ac:dyDescent="0.2">
      <c r="A5212" s="26">
        <v>125.637320030379</v>
      </c>
      <c r="B5212" s="26">
        <v>125.990136462043</v>
      </c>
      <c r="C5212" s="30">
        <f>(A5212+B5212)/2</f>
        <v>125.813728246211</v>
      </c>
      <c r="D5212" s="31">
        <f>0+( 0.00000000000002*F5212^4 - 0.0000000003*F5212^3 + 0.000001*F5212^2 - 0.0017* F5212 + 124.27)</f>
        <v>114.86691499619999</v>
      </c>
      <c r="E5212" s="26">
        <v>283.97380086280498</v>
      </c>
      <c r="F5212" s="27" t="s">
        <v>5348</v>
      </c>
      <c r="G5212" s="31">
        <f t="shared" si="81"/>
        <v>169.10688586660498</v>
      </c>
    </row>
    <row r="5213" spans="1:7" x14ac:dyDescent="0.2">
      <c r="A5213" s="26">
        <v>126.81946421913401</v>
      </c>
      <c r="B5213" s="26">
        <v>125.15939425329501</v>
      </c>
      <c r="C5213" s="30">
        <f>(A5213+B5213)/2</f>
        <v>125.98942923621451</v>
      </c>
      <c r="D5213" s="31">
        <f>0+( 0.00000000000002*F5213^4 - 0.0000000003*F5213^3 + 0.000001*F5213^2 - 0.0017* F5213 + 124.27)</f>
        <v>114.86251853548882</v>
      </c>
      <c r="E5213" s="26">
        <v>284.83548711591601</v>
      </c>
      <c r="F5213" s="27" t="s">
        <v>5349</v>
      </c>
      <c r="G5213" s="31">
        <f t="shared" si="81"/>
        <v>169.97296858042719</v>
      </c>
    </row>
    <row r="5214" spans="1:7" x14ac:dyDescent="0.2">
      <c r="A5214" s="26">
        <v>128.60704931655701</v>
      </c>
      <c r="B5214" s="26">
        <v>124.647045984851</v>
      </c>
      <c r="C5214" s="30">
        <f>(A5214+B5214)/2</f>
        <v>126.62704765070401</v>
      </c>
      <c r="D5214" s="31">
        <f>0+( 0.00000000000002*F5214^4 - 0.0000000003*F5214^3 + 0.000001*F5214^2 - 0.0017* F5214 + 124.27)</f>
        <v>114.85812121206271</v>
      </c>
      <c r="E5214" s="26">
        <v>285.80849258375099</v>
      </c>
      <c r="F5214" s="27" t="s">
        <v>5350</v>
      </c>
      <c r="G5214" s="31">
        <f t="shared" si="81"/>
        <v>170.95037137168828</v>
      </c>
    </row>
    <row r="5215" spans="1:7" x14ac:dyDescent="0.2">
      <c r="A5215" s="26">
        <v>129.185369695346</v>
      </c>
      <c r="B5215" s="26">
        <v>123.86754640744201</v>
      </c>
      <c r="C5215" s="30">
        <f>(A5215+B5215)/2</f>
        <v>126.526458051394</v>
      </c>
      <c r="D5215" s="31">
        <f>0+( 0.00000000000002*F5215^4 - 0.0000000003*F5215^3 + 0.000001*F5215^2 - 0.0017* F5215 + 124.27)</f>
        <v>114.85372302662321</v>
      </c>
      <c r="E5215" s="26">
        <v>286.23577855841</v>
      </c>
      <c r="F5215" s="27" t="s">
        <v>5351</v>
      </c>
      <c r="G5215" s="31">
        <f t="shared" si="81"/>
        <v>171.38205553178679</v>
      </c>
    </row>
    <row r="5216" spans="1:7" x14ac:dyDescent="0.2">
      <c r="A5216" s="26">
        <v>129.005425767806</v>
      </c>
      <c r="B5216" s="26">
        <v>123.500495407157</v>
      </c>
      <c r="C5216" s="30">
        <f>(A5216+B5216)/2</f>
        <v>126.25296058748151</v>
      </c>
      <c r="D5216" s="31">
        <f>0+( 0.00000000000002*F5216^4 - 0.0000000003*F5216^3 + 0.000001*F5216^2 - 0.0017* F5216 + 124.27)</f>
        <v>114.84932397987232</v>
      </c>
      <c r="E5216" s="26">
        <v>285.07245204019603</v>
      </c>
      <c r="F5216" s="27" t="s">
        <v>5352</v>
      </c>
      <c r="G5216" s="31">
        <f t="shared" si="81"/>
        <v>170.22312806032369</v>
      </c>
    </row>
    <row r="5217" spans="1:7" x14ac:dyDescent="0.2">
      <c r="A5217" s="26">
        <v>128.29277537669799</v>
      </c>
      <c r="B5217" s="26">
        <v>123.363969169048</v>
      </c>
      <c r="C5217" s="30">
        <f>(A5217+B5217)/2</f>
        <v>125.828372272873</v>
      </c>
      <c r="D5217" s="31">
        <f>0+( 0.00000000000002*F5217^4 - 0.0000000003*F5217^3 + 0.000001*F5217^2 - 0.0017* F5217 + 124.27)</f>
        <v>114.8449240725125</v>
      </c>
      <c r="E5217" s="26">
        <v>282.69732764817297</v>
      </c>
      <c r="F5217" s="27" t="s">
        <v>5353</v>
      </c>
      <c r="G5217" s="31">
        <f t="shared" si="81"/>
        <v>167.85240357566047</v>
      </c>
    </row>
    <row r="5218" spans="1:7" x14ac:dyDescent="0.2">
      <c r="A5218" s="26">
        <v>127.184009711816</v>
      </c>
      <c r="B5218" s="26">
        <v>122.70780805566901</v>
      </c>
      <c r="C5218" s="30">
        <f>(A5218+B5218)/2</f>
        <v>124.9459088837425</v>
      </c>
      <c r="D5218" s="31">
        <f>0+( 0.00000000000002*F5218^4 - 0.0000000003*F5218^3 + 0.000001*F5218^2 - 0.0017* F5218 + 124.27)</f>
        <v>114.84052330524672</v>
      </c>
      <c r="E5218" s="26">
        <v>279.95837614651202</v>
      </c>
      <c r="F5218" s="27" t="s">
        <v>5354</v>
      </c>
      <c r="G5218" s="31">
        <f t="shared" si="81"/>
        <v>165.11785284126529</v>
      </c>
    </row>
    <row r="5219" spans="1:7" x14ac:dyDescent="0.2">
      <c r="A5219" s="26">
        <v>125.515565088318</v>
      </c>
      <c r="B5219" s="26">
        <v>122.094929635304</v>
      </c>
      <c r="C5219" s="30">
        <f>(A5219+B5219)/2</f>
        <v>123.805247361811</v>
      </c>
      <c r="D5219" s="31">
        <f>0+( 0.00000000000002*F5219^4 - 0.0000000003*F5219^3 + 0.000001*F5219^2 - 0.0017* F5219 + 124.27)</f>
        <v>114.83612167877841</v>
      </c>
      <c r="E5219" s="26">
        <v>277.98441246956202</v>
      </c>
      <c r="F5219" s="27" t="s">
        <v>5355</v>
      </c>
      <c r="G5219" s="31">
        <f t="shared" si="81"/>
        <v>163.14829079078362</v>
      </c>
    </row>
    <row r="5220" spans="1:7" x14ac:dyDescent="0.2">
      <c r="A5220" s="26">
        <v>124.014346636859</v>
      </c>
      <c r="B5220" s="26">
        <v>121.868466037055</v>
      </c>
      <c r="C5220" s="30">
        <f>(A5220+B5220)/2</f>
        <v>122.941406336957</v>
      </c>
      <c r="D5220" s="31">
        <f>0+( 0.00000000000002*F5220^4 - 0.0000000003*F5220^3 + 0.000001*F5220^2 - 0.0017* F5220 + 124.27)</f>
        <v>114.83171919381152</v>
      </c>
      <c r="E5220" s="26">
        <v>277.38021011759798</v>
      </c>
      <c r="F5220" s="27" t="s">
        <v>5356</v>
      </c>
      <c r="G5220" s="31">
        <f t="shared" si="81"/>
        <v>162.54849092378646</v>
      </c>
    </row>
    <row r="5221" spans="1:7" x14ac:dyDescent="0.2">
      <c r="A5221" s="26">
        <v>123.201363445293</v>
      </c>
      <c r="B5221" s="26">
        <v>121.748838518771</v>
      </c>
      <c r="C5221" s="30">
        <f>(A5221+B5221)/2</f>
        <v>122.47510098203199</v>
      </c>
      <c r="D5221" s="31">
        <f>0+( 0.00000000000002*F5221^4 - 0.0000000003*F5221^3 + 0.000001*F5221^2 - 0.0017* F5221 + 124.27)</f>
        <v>114.82731585105041</v>
      </c>
      <c r="E5221" s="26">
        <v>278.08613245458002</v>
      </c>
      <c r="F5221" s="27" t="s">
        <v>5357</v>
      </c>
      <c r="G5221" s="31">
        <f t="shared" si="81"/>
        <v>163.25881660352962</v>
      </c>
    </row>
    <row r="5222" spans="1:7" x14ac:dyDescent="0.2">
      <c r="A5222" s="26">
        <v>123.81571118447</v>
      </c>
      <c r="B5222" s="26">
        <v>121.51525081381899</v>
      </c>
      <c r="C5222" s="30">
        <f>(A5222+B5222)/2</f>
        <v>122.66548099914451</v>
      </c>
      <c r="D5222" s="31">
        <f>0+( 0.00000000000002*F5222^4 - 0.0000000003*F5222^3 + 0.000001*F5222^2 - 0.0017* F5222 + 124.27)</f>
        <v>114.8229116512</v>
      </c>
      <c r="E5222" s="26">
        <v>279.07893147742902</v>
      </c>
      <c r="F5222" s="27" t="s">
        <v>5358</v>
      </c>
      <c r="G5222" s="31">
        <f t="shared" si="81"/>
        <v>164.25601982622902</v>
      </c>
    </row>
    <row r="5223" spans="1:7" x14ac:dyDescent="0.2">
      <c r="A5223" s="26">
        <v>125.076258355723</v>
      </c>
      <c r="B5223" s="26">
        <v>121.45310718160999</v>
      </c>
      <c r="C5223" s="30">
        <f>(A5223+B5223)/2</f>
        <v>123.26468276866649</v>
      </c>
      <c r="D5223" s="31">
        <f>0+( 0.00000000000002*F5223^4 - 0.0000000003*F5223^3 + 0.000001*F5223^2 - 0.0017* F5223 + 124.27)</f>
        <v>114.81850659496561</v>
      </c>
      <c r="E5223" s="26">
        <v>279.53777224722501</v>
      </c>
      <c r="F5223" s="27" t="s">
        <v>5359</v>
      </c>
      <c r="G5223" s="31">
        <f t="shared" si="81"/>
        <v>164.71926565225939</v>
      </c>
    </row>
    <row r="5224" spans="1:7" x14ac:dyDescent="0.2">
      <c r="A5224" s="26">
        <v>125.609073527143</v>
      </c>
      <c r="B5224" s="26">
        <v>121.712052722934</v>
      </c>
      <c r="C5224" s="30">
        <f>(A5224+B5224)/2</f>
        <v>123.66056312503849</v>
      </c>
      <c r="D5224" s="31">
        <f>0+( 0.00000000000002*F5224^4 - 0.0000000003*F5224^3 + 0.000001*F5224^2 - 0.0017* F5224 + 124.27)</f>
        <v>114.81410068305311</v>
      </c>
      <c r="E5224" s="26">
        <v>279.88955378048001</v>
      </c>
      <c r="F5224" s="27" t="s">
        <v>5360</v>
      </c>
      <c r="G5224" s="31">
        <f t="shared" si="81"/>
        <v>165.0754530974269</v>
      </c>
    </row>
    <row r="5225" spans="1:7" x14ac:dyDescent="0.2">
      <c r="A5225" s="26">
        <v>125.090227991088</v>
      </c>
      <c r="B5225" s="26">
        <v>122.159757612657</v>
      </c>
      <c r="C5225" s="30">
        <f>(A5225+B5225)/2</f>
        <v>123.62499280187251</v>
      </c>
      <c r="D5225" s="31">
        <f>0+( 0.00000000000002*F5225^4 - 0.0000000003*F5225^3 + 0.000001*F5225^2 - 0.0017* F5225 + 124.27)</f>
        <v>114.80969391616881</v>
      </c>
      <c r="E5225" s="26">
        <v>280.24984269702998</v>
      </c>
      <c r="F5225" s="27" t="s">
        <v>5361</v>
      </c>
      <c r="G5225" s="31">
        <f t="shared" si="81"/>
        <v>165.44014878086116</v>
      </c>
    </row>
    <row r="5226" spans="1:7" x14ac:dyDescent="0.2">
      <c r="A5226" s="26">
        <v>124.949874802297</v>
      </c>
      <c r="B5226" s="26">
        <v>122.660668729854</v>
      </c>
      <c r="C5226" s="30">
        <f>(A5226+B5226)/2</f>
        <v>123.80527176607549</v>
      </c>
      <c r="D5226" s="31">
        <f>0+( 0.00000000000002*F5226^4 - 0.0000000003*F5226^3 + 0.000001*F5226^2 - 0.0017* F5226 + 124.27)</f>
        <v>114.80528629501951</v>
      </c>
      <c r="E5226" s="26">
        <v>281.65475441414401</v>
      </c>
      <c r="F5226" s="27" t="s">
        <v>5362</v>
      </c>
      <c r="G5226" s="31">
        <f t="shared" si="81"/>
        <v>166.84946811912448</v>
      </c>
    </row>
    <row r="5227" spans="1:7" x14ac:dyDescent="0.2">
      <c r="A5227" s="26">
        <v>123.98740900419099</v>
      </c>
      <c r="B5227" s="26">
        <v>122.936222320469</v>
      </c>
      <c r="C5227" s="30">
        <f>(A5227+B5227)/2</f>
        <v>123.46181566233</v>
      </c>
      <c r="D5227" s="31">
        <f>0+( 0.00000000000002*F5227^4 - 0.0000000003*F5227^3 + 0.000001*F5227^2 - 0.0017* F5227 + 124.27)</f>
        <v>114.80087782031249</v>
      </c>
      <c r="E5227" s="26">
        <v>285.07879782924499</v>
      </c>
      <c r="F5227" s="27" t="s">
        <v>5363</v>
      </c>
      <c r="G5227" s="31">
        <f t="shared" si="81"/>
        <v>170.27792000893248</v>
      </c>
    </row>
    <row r="5228" spans="1:7" x14ac:dyDescent="0.2">
      <c r="A5228" s="26">
        <v>123.25110110904301</v>
      </c>
      <c r="B5228" s="26">
        <v>123.153425552675</v>
      </c>
      <c r="C5228" s="30">
        <f>(A5228+B5228)/2</f>
        <v>123.20226333085901</v>
      </c>
      <c r="D5228" s="31">
        <f>0+( 0.00000000000002*F5228^4 - 0.0000000003*F5228^3 + 0.000001*F5228^2 - 0.0017* F5228 + 124.27)</f>
        <v>114.79646849275551</v>
      </c>
      <c r="E5228" s="26">
        <v>289.78946656329703</v>
      </c>
      <c r="F5228" s="27" t="s">
        <v>5364</v>
      </c>
      <c r="G5228" s="31">
        <f t="shared" si="81"/>
        <v>174.99299807054152</v>
      </c>
    </row>
    <row r="5229" spans="1:7" x14ac:dyDescent="0.2">
      <c r="A5229" s="26">
        <v>122.78066467866201</v>
      </c>
      <c r="B5229" s="26">
        <v>123.59914271339299</v>
      </c>
      <c r="C5229" s="30">
        <f>(A5229+B5229)/2</f>
        <v>123.1899036960275</v>
      </c>
      <c r="D5229" s="31">
        <f>0+( 0.00000000000002*F5229^4 - 0.0000000003*F5229^3 + 0.000001*F5229^2 - 0.0017* F5229 + 124.27)</f>
        <v>114.79205831305683</v>
      </c>
      <c r="E5229" s="26">
        <v>295.00017867988498</v>
      </c>
      <c r="F5229" s="27" t="s">
        <v>5365</v>
      </c>
      <c r="G5229" s="31">
        <f t="shared" si="81"/>
        <v>180.20812036682815</v>
      </c>
    </row>
    <row r="5230" spans="1:7" x14ac:dyDescent="0.2">
      <c r="A5230" s="26">
        <v>122.629011243202</v>
      </c>
      <c r="B5230" s="26">
        <v>123.889074823087</v>
      </c>
      <c r="C5230" s="30">
        <f>(A5230+B5230)/2</f>
        <v>123.25904303314451</v>
      </c>
      <c r="D5230" s="31">
        <f>0+( 0.00000000000002*F5230^4 - 0.0000000003*F5230^3 + 0.000001*F5230^2 - 0.0017* F5230 + 124.27)</f>
        <v>114.78764728192512</v>
      </c>
      <c r="E5230" s="26">
        <v>299.49660714802201</v>
      </c>
      <c r="F5230" s="27" t="s">
        <v>5366</v>
      </c>
      <c r="G5230" s="31">
        <f t="shared" si="81"/>
        <v>184.7089598660969</v>
      </c>
    </row>
    <row r="5231" spans="1:7" x14ac:dyDescent="0.2">
      <c r="A5231" s="26">
        <v>123.189816861921</v>
      </c>
      <c r="B5231" s="26">
        <v>124.134173631031</v>
      </c>
      <c r="C5231" s="30">
        <f>(A5231+B5231)/2</f>
        <v>123.66199524647601</v>
      </c>
      <c r="D5231" s="31">
        <f>0+( 0.00000000000002*F5231^4 - 0.0000000003*F5231^3 + 0.000001*F5231^2 - 0.0017* F5231 + 124.27)</f>
        <v>114.78323540006961</v>
      </c>
      <c r="E5231" s="26">
        <v>302.108681973035</v>
      </c>
      <c r="F5231" s="27" t="s">
        <v>5367</v>
      </c>
      <c r="G5231" s="31">
        <f t="shared" si="81"/>
        <v>187.3254465729654</v>
      </c>
    </row>
    <row r="5232" spans="1:7" x14ac:dyDescent="0.2">
      <c r="A5232" s="26">
        <v>124.424004884581</v>
      </c>
      <c r="B5232" s="26">
        <v>124.0506069076</v>
      </c>
      <c r="C5232" s="30">
        <f>(A5232+B5232)/2</f>
        <v>124.2373058960905</v>
      </c>
      <c r="D5232" s="31">
        <f>0+( 0.00000000000002*F5232^4 - 0.0000000003*F5232^3 + 0.000001*F5232^2 - 0.0017* F5232 + 124.27)</f>
        <v>114.77882266819999</v>
      </c>
      <c r="E5232" s="26">
        <v>303.86912091028103</v>
      </c>
      <c r="F5232" s="27" t="s">
        <v>5368</v>
      </c>
      <c r="G5232" s="31">
        <f t="shared" si="81"/>
        <v>189.09029824208102</v>
      </c>
    </row>
    <row r="5233" spans="1:7" x14ac:dyDescent="0.2">
      <c r="A5233" s="26">
        <v>127.414748531919</v>
      </c>
      <c r="B5233" s="26">
        <v>124.060232981995</v>
      </c>
      <c r="C5233" s="30">
        <f>(A5233+B5233)/2</f>
        <v>125.737490756957</v>
      </c>
      <c r="D5233" s="31">
        <f>0+( 0.00000000000002*F5233^4 - 0.0000000003*F5233^3 + 0.000001*F5233^2 - 0.0017* F5233 + 124.27)</f>
        <v>114.77440908702641</v>
      </c>
      <c r="E5233" s="26">
        <v>304.799890111374</v>
      </c>
      <c r="F5233" s="27" t="s">
        <v>5369</v>
      </c>
      <c r="G5233" s="31">
        <f t="shared" si="81"/>
        <v>190.02548102434758</v>
      </c>
    </row>
    <row r="5234" spans="1:7" x14ac:dyDescent="0.2">
      <c r="A5234" s="26">
        <v>129.15240299131599</v>
      </c>
      <c r="B5234" s="26">
        <v>123.51307231887</v>
      </c>
      <c r="C5234" s="30">
        <f>(A5234+B5234)/2</f>
        <v>126.332737655093</v>
      </c>
      <c r="D5234" s="31">
        <f>0+( 0.00000000000002*F5234^4 - 0.0000000003*F5234^3 + 0.000001*F5234^2 - 0.0017* F5234 + 124.27)</f>
        <v>114.76999465725952</v>
      </c>
      <c r="E5234" s="26">
        <v>304.96326007333101</v>
      </c>
      <c r="F5234" s="27" t="s">
        <v>5370</v>
      </c>
      <c r="G5234" s="31">
        <f t="shared" si="81"/>
        <v>190.19326541607148</v>
      </c>
    </row>
    <row r="5235" spans="1:7" x14ac:dyDescent="0.2">
      <c r="A5235" s="26">
        <v>128.57868585672901</v>
      </c>
      <c r="B5235" s="26">
        <v>123.024432015184</v>
      </c>
      <c r="C5235" s="30">
        <f>(A5235+B5235)/2</f>
        <v>125.80155893595651</v>
      </c>
      <c r="D5235" s="31">
        <f>0+( 0.00000000000002*F5235^4 - 0.0000000003*F5235^3 + 0.000001*F5235^2 - 0.0017* F5235 + 124.27)</f>
        <v>114.76557937961041</v>
      </c>
      <c r="E5235" s="26">
        <v>304.43022326879799</v>
      </c>
      <c r="F5235" s="27" t="s">
        <v>5371</v>
      </c>
      <c r="G5235" s="31">
        <f t="shared" si="81"/>
        <v>189.66464388918757</v>
      </c>
    </row>
    <row r="5236" spans="1:7" x14ac:dyDescent="0.2">
      <c r="A5236" s="26">
        <v>125.354087081613</v>
      </c>
      <c r="B5236" s="26">
        <v>122.569190640179</v>
      </c>
      <c r="C5236" s="30">
        <f>(A5236+B5236)/2</f>
        <v>123.961638860896</v>
      </c>
      <c r="D5236" s="31">
        <f>0+( 0.00000000000002*F5236^4 - 0.0000000003*F5236^3 + 0.000001*F5236^2 - 0.0017* F5236 + 124.27)</f>
        <v>114.76116325479072</v>
      </c>
      <c r="E5236" s="26">
        <v>303.30620110803801</v>
      </c>
      <c r="F5236" s="27" t="s">
        <v>5372</v>
      </c>
      <c r="G5236" s="31">
        <f t="shared" si="81"/>
        <v>188.54503785324729</v>
      </c>
    </row>
    <row r="5237" spans="1:7" x14ac:dyDescent="0.2">
      <c r="A5237" s="26">
        <v>123.891010949465</v>
      </c>
      <c r="B5237" s="26">
        <v>123.37064173116499</v>
      </c>
      <c r="C5237" s="30">
        <f>(A5237+B5237)/2</f>
        <v>123.630826340315</v>
      </c>
      <c r="D5237" s="31">
        <f>0+( 0.00000000000002*F5237^4 - 0.0000000003*F5237^3 + 0.000001*F5237^2 - 0.0017* F5237 + 124.27)</f>
        <v>114.7567462835125</v>
      </c>
      <c r="E5237" s="26">
        <v>302.415941549362</v>
      </c>
      <c r="F5237" s="27" t="s">
        <v>5373</v>
      </c>
      <c r="G5237" s="31">
        <f t="shared" si="81"/>
        <v>187.65919526584952</v>
      </c>
    </row>
    <row r="5238" spans="1:7" x14ac:dyDescent="0.2">
      <c r="A5238" s="26">
        <v>124.382565147253</v>
      </c>
      <c r="B5238" s="26">
        <v>124.344180218491</v>
      </c>
      <c r="C5238" s="30">
        <f>(A5238+B5238)/2</f>
        <v>124.36337268287201</v>
      </c>
      <c r="D5238" s="31">
        <f>0+( 0.00000000000002*F5238^4 - 0.0000000003*F5238^3 + 0.000001*F5238^2 - 0.0017* F5238 + 124.27)</f>
        <v>114.75232846648832</v>
      </c>
      <c r="E5238" s="26">
        <v>301.65245980166998</v>
      </c>
      <c r="F5238" s="27" t="s">
        <v>5374</v>
      </c>
      <c r="G5238" s="31">
        <f t="shared" si="81"/>
        <v>186.90013133518164</v>
      </c>
    </row>
    <row r="5239" spans="1:7" x14ac:dyDescent="0.2">
      <c r="A5239" s="26">
        <v>123.912775211094</v>
      </c>
      <c r="B5239" s="26">
        <v>123.669450758704</v>
      </c>
      <c r="C5239" s="30">
        <f>(A5239+B5239)/2</f>
        <v>123.791112984899</v>
      </c>
      <c r="D5239" s="31">
        <f>0+( 0.00000000000002*F5239^4 - 0.0000000003*F5239^3 + 0.000001*F5239^2 - 0.0017* F5239 + 124.27)</f>
        <v>114.74790980443122</v>
      </c>
      <c r="E5239" s="26">
        <v>301.52426679327698</v>
      </c>
      <c r="F5239" s="27" t="s">
        <v>5375</v>
      </c>
      <c r="G5239" s="31">
        <f t="shared" si="81"/>
        <v>186.77635698884575</v>
      </c>
    </row>
    <row r="5240" spans="1:7" x14ac:dyDescent="0.2">
      <c r="A5240" s="26">
        <v>122.1863226291</v>
      </c>
      <c r="B5240" s="26">
        <v>122.74276296129899</v>
      </c>
      <c r="C5240" s="30">
        <f>(A5240+B5240)/2</f>
        <v>122.46454279519949</v>
      </c>
      <c r="D5240" s="31">
        <f>0+( 0.00000000000002*F5240^4 - 0.0000000003*F5240^3 + 0.000001*F5240^2 - 0.0017* F5240 + 124.27)</f>
        <v>114.74349029805471</v>
      </c>
      <c r="E5240" s="26">
        <v>301.22564535750303</v>
      </c>
      <c r="F5240" s="27" t="s">
        <v>5376</v>
      </c>
      <c r="G5240" s="31">
        <f t="shared" si="81"/>
        <v>186.4821550594483</v>
      </c>
    </row>
    <row r="5241" spans="1:7" x14ac:dyDescent="0.2">
      <c r="A5241" s="26">
        <v>121.869416723835</v>
      </c>
      <c r="B5241" s="26">
        <v>123.77686626346301</v>
      </c>
      <c r="C5241" s="30">
        <f>(A5241+B5241)/2</f>
        <v>122.823141493649</v>
      </c>
      <c r="D5241" s="31">
        <f>0+( 0.00000000000002*F5241^4 - 0.0000000003*F5241^3 + 0.000001*F5241^2 - 0.0017* F5241 + 124.27)</f>
        <v>114.73906994807281</v>
      </c>
      <c r="E5241" s="26">
        <v>300.94271780614002</v>
      </c>
      <c r="F5241" s="27" t="s">
        <v>5377</v>
      </c>
      <c r="G5241" s="31">
        <f t="shared" si="81"/>
        <v>186.2036478580672</v>
      </c>
    </row>
    <row r="5242" spans="1:7" x14ac:dyDescent="0.2">
      <c r="A5242" s="26">
        <v>124.46316950385599</v>
      </c>
      <c r="B5242" s="26">
        <v>125.591415400301</v>
      </c>
      <c r="C5242" s="30">
        <f>(A5242+B5242)/2</f>
        <v>125.0272924520785</v>
      </c>
      <c r="D5242" s="31">
        <f>0+( 0.00000000000002*F5242^4 - 0.0000000003*F5242^3 + 0.000001*F5242^2 - 0.0017* F5242 + 124.27)</f>
        <v>114.7346487552</v>
      </c>
      <c r="E5242" s="26">
        <v>301.15713622206101</v>
      </c>
      <c r="F5242" s="27" t="s">
        <v>5378</v>
      </c>
      <c r="G5242" s="31">
        <f t="shared" si="81"/>
        <v>186.42248746686101</v>
      </c>
    </row>
    <row r="5243" spans="1:7" x14ac:dyDescent="0.2">
      <c r="A5243" s="26">
        <v>125.270355010388</v>
      </c>
      <c r="B5243" s="26">
        <v>127.10299257008199</v>
      </c>
      <c r="C5243" s="30">
        <f>(A5243+B5243)/2</f>
        <v>126.18667379023501</v>
      </c>
      <c r="D5243" s="31">
        <f>0+( 0.00000000000002*F5243^4 - 0.0000000003*F5243^3 + 0.000001*F5243^2 - 0.0017* F5243 + 124.27)</f>
        <v>114.73022672015122</v>
      </c>
      <c r="E5243" s="26">
        <v>301.84081601057397</v>
      </c>
      <c r="F5243" s="27" t="s">
        <v>5379</v>
      </c>
      <c r="G5243" s="31">
        <f t="shared" si="81"/>
        <v>187.11058929042275</v>
      </c>
    </row>
    <row r="5244" spans="1:7" x14ac:dyDescent="0.2">
      <c r="A5244" s="26">
        <v>125.893826429066</v>
      </c>
      <c r="B5244" s="26">
        <v>128.249802367283</v>
      </c>
      <c r="C5244" s="30">
        <f>(A5244+B5244)/2</f>
        <v>127.0718143981745</v>
      </c>
      <c r="D5244" s="31">
        <f>0+( 0.00000000000002*F5244^4 - 0.0000000003*F5244^3 + 0.000001*F5244^2 - 0.0017* F5244 + 124.27)</f>
        <v>114.72580384364191</v>
      </c>
      <c r="E5244" s="26">
        <v>302.818950422272</v>
      </c>
      <c r="F5244" s="27" t="s">
        <v>5380</v>
      </c>
      <c r="G5244" s="31">
        <f t="shared" si="81"/>
        <v>188.09314657863007</v>
      </c>
    </row>
    <row r="5245" spans="1:7" x14ac:dyDescent="0.2">
      <c r="A5245" s="26">
        <v>127.58678085036399</v>
      </c>
      <c r="B5245" s="26">
        <v>128.12754160932599</v>
      </c>
      <c r="C5245" s="30">
        <f>(A5245+B5245)/2</f>
        <v>127.85716122984499</v>
      </c>
      <c r="D5245" s="31">
        <f>0+( 0.00000000000002*F5245^4 - 0.0000000003*F5245^3 + 0.000001*F5245^2 - 0.0017* F5245 + 124.27)</f>
        <v>114.72138012638801</v>
      </c>
      <c r="E5245" s="26">
        <v>304.21926974799902</v>
      </c>
      <c r="F5245" s="27" t="s">
        <v>5381</v>
      </c>
      <c r="G5245" s="31">
        <f t="shared" si="81"/>
        <v>189.49788962161102</v>
      </c>
    </row>
    <row r="5246" spans="1:7" x14ac:dyDescent="0.2">
      <c r="A5246" s="26">
        <v>127.772839904439</v>
      </c>
      <c r="B5246" s="26">
        <v>129.17274007663499</v>
      </c>
      <c r="C5246" s="30">
        <f>(A5246+B5246)/2</f>
        <v>128.472789990537</v>
      </c>
      <c r="D5246" s="31">
        <f>0+( 0.00000000000002*F5246^4 - 0.0000000003*F5246^3 + 0.000001*F5246^2 - 0.0017* F5246 + 124.27)</f>
        <v>114.71695556910592</v>
      </c>
      <c r="E5246" s="26">
        <v>306.27234617847603</v>
      </c>
      <c r="F5246" s="27" t="s">
        <v>5382</v>
      </c>
      <c r="G5246" s="31">
        <f t="shared" si="81"/>
        <v>191.55539060937011</v>
      </c>
    </row>
    <row r="5247" spans="1:7" x14ac:dyDescent="0.2">
      <c r="A5247" s="26">
        <v>126.71367264851099</v>
      </c>
      <c r="B5247" s="26">
        <v>129.83135496963601</v>
      </c>
      <c r="C5247" s="30">
        <f>(A5247+B5247)/2</f>
        <v>128.2725138090735</v>
      </c>
      <c r="D5247" s="31">
        <f>0+( 0.00000000000002*F5247^4 - 0.0000000003*F5247^3 + 0.000001*F5247^2 - 0.0017* F5247 + 124.27)</f>
        <v>114.71253017251249</v>
      </c>
      <c r="E5247" s="26">
        <v>309.41092804931498</v>
      </c>
      <c r="F5247" s="27" t="s">
        <v>5383</v>
      </c>
      <c r="G5247" s="31">
        <f t="shared" si="81"/>
        <v>194.69839787680249</v>
      </c>
    </row>
    <row r="5248" spans="1:7" x14ac:dyDescent="0.2">
      <c r="A5248" s="26">
        <v>126.044188493466</v>
      </c>
      <c r="B5248" s="26">
        <v>129.087207379506</v>
      </c>
      <c r="C5248" s="30">
        <f>(A5248+B5248)/2</f>
        <v>127.565697936486</v>
      </c>
      <c r="D5248" s="31">
        <f>0+( 0.00000000000002*F5248^4 - 0.0000000003*F5248^3 + 0.000001*F5248^2 - 0.0017* F5248 + 124.27)</f>
        <v>114.70810393732512</v>
      </c>
      <c r="E5248" s="26">
        <v>313.825690451328</v>
      </c>
      <c r="F5248" s="27" t="s">
        <v>5384</v>
      </c>
      <c r="G5248" s="31">
        <f t="shared" si="81"/>
        <v>199.11758651400288</v>
      </c>
    </row>
    <row r="5249" spans="1:7" x14ac:dyDescent="0.2">
      <c r="A5249" s="26">
        <v>126.199383125539</v>
      </c>
      <c r="B5249" s="26">
        <v>127.53476497725499</v>
      </c>
      <c r="C5249" s="30">
        <f>(A5249+B5249)/2</f>
        <v>126.867074051397</v>
      </c>
      <c r="D5249" s="31">
        <f>0+( 0.00000000000002*F5249^4 - 0.0000000003*F5249^3 + 0.000001*F5249^2 - 0.0017* F5249 + 124.27)</f>
        <v>114.70367686426161</v>
      </c>
      <c r="E5249" s="26">
        <v>317.24680158611801</v>
      </c>
      <c r="F5249" s="27" t="s">
        <v>5385</v>
      </c>
      <c r="G5249" s="31">
        <f t="shared" si="81"/>
        <v>202.5431247218564</v>
      </c>
    </row>
    <row r="5250" spans="1:7" x14ac:dyDescent="0.2">
      <c r="A5250" s="26">
        <v>126.091127087611</v>
      </c>
      <c r="B5250" s="26">
        <v>126.426825543135</v>
      </c>
      <c r="C5250" s="30">
        <f>(A5250+B5250)/2</f>
        <v>126.25897631537299</v>
      </c>
      <c r="D5250" s="31">
        <f>0+( 0.00000000000002*F5250^4 - 0.0000000003*F5250^3 + 0.000001*F5250^2 - 0.0017* F5250 + 124.27)</f>
        <v>114.69924895404031</v>
      </c>
      <c r="E5250" s="26">
        <v>318.60699055172</v>
      </c>
      <c r="F5250" s="27" t="s">
        <v>5386</v>
      </c>
      <c r="G5250" s="31">
        <f t="shared" si="81"/>
        <v>203.90774159767969</v>
      </c>
    </row>
    <row r="5251" spans="1:7" x14ac:dyDescent="0.2">
      <c r="A5251" s="26">
        <v>124.94311489532799</v>
      </c>
      <c r="B5251" s="26">
        <v>125.329848835387</v>
      </c>
      <c r="C5251" s="30">
        <f>(A5251+B5251)/2</f>
        <v>125.1364818653575</v>
      </c>
      <c r="D5251" s="31">
        <f>0+( 0.00000000000002*F5251^4 - 0.0000000003*F5251^3 + 0.000001*F5251^2 - 0.0017* F5251 + 124.27)</f>
        <v>114.69482020738002</v>
      </c>
      <c r="E5251" s="26">
        <v>316.89625125076202</v>
      </c>
      <c r="F5251" s="27" t="s">
        <v>5387</v>
      </c>
      <c r="G5251" s="31">
        <f t="shared" ref="G5251:G5314" si="82">(E5251-D5251)</f>
        <v>202.201431043382</v>
      </c>
    </row>
    <row r="5252" spans="1:7" x14ac:dyDescent="0.2">
      <c r="A5252" s="26">
        <v>125.419059892975</v>
      </c>
      <c r="B5252" s="26">
        <v>125.134754706447</v>
      </c>
      <c r="C5252" s="30">
        <f>(A5252+B5252)/2</f>
        <v>125.276907299711</v>
      </c>
      <c r="D5252" s="31">
        <f>0+( 0.00000000000002*F5252^4 - 0.0000000003*F5252^3 + 0.000001*F5252^2 - 0.0017* F5252 + 124.27)</f>
        <v>114.69039062499999</v>
      </c>
      <c r="E5252" s="26">
        <v>313.62090992350602</v>
      </c>
      <c r="F5252" s="27" t="s">
        <v>5388</v>
      </c>
      <c r="G5252" s="31">
        <f t="shared" si="82"/>
        <v>198.93051929850603</v>
      </c>
    </row>
    <row r="5253" spans="1:7" x14ac:dyDescent="0.2">
      <c r="A5253" s="26">
        <v>128.159411015312</v>
      </c>
      <c r="B5253" s="26">
        <v>125.200294441804</v>
      </c>
      <c r="C5253" s="30">
        <f>(A5253+B5253)/2</f>
        <v>126.679852728558</v>
      </c>
      <c r="D5253" s="31">
        <f>0+( 0.00000000000002*F5253^4 - 0.0000000003*F5253^3 + 0.000001*F5253^2 - 0.0017* F5253 + 124.27)</f>
        <v>114.68596020762001</v>
      </c>
      <c r="E5253" s="26">
        <v>309.74045149295603</v>
      </c>
      <c r="F5253" s="27" t="s">
        <v>5389</v>
      </c>
      <c r="G5253" s="31">
        <f t="shared" si="82"/>
        <v>195.05449128533601</v>
      </c>
    </row>
    <row r="5254" spans="1:7" x14ac:dyDescent="0.2">
      <c r="A5254" s="26">
        <v>130.11303317759999</v>
      </c>
      <c r="B5254" s="26">
        <v>125.76463987137799</v>
      </c>
      <c r="C5254" s="30">
        <f>(A5254+B5254)/2</f>
        <v>127.93883652448899</v>
      </c>
      <c r="D5254" s="31">
        <f>0+( 0.00000000000002*F5254^4 - 0.0000000003*F5254^3 + 0.000001*F5254^2 - 0.0017* F5254 + 124.27)</f>
        <v>114.68152895596032</v>
      </c>
      <c r="E5254" s="26">
        <v>306.446824220753</v>
      </c>
      <c r="F5254" s="27" t="s">
        <v>5390</v>
      </c>
      <c r="G5254" s="31">
        <f t="shared" si="82"/>
        <v>191.76529526479268</v>
      </c>
    </row>
    <row r="5255" spans="1:7" x14ac:dyDescent="0.2">
      <c r="A5255" s="26">
        <v>130.15164103566801</v>
      </c>
      <c r="B5255" s="26">
        <v>125.101037272787</v>
      </c>
      <c r="C5255" s="30">
        <f>(A5255+B5255)/2</f>
        <v>127.62633915422751</v>
      </c>
      <c r="D5255" s="31">
        <f>0+( 0.00000000000002*F5255^4 - 0.0000000003*F5255^3 + 0.000001*F5255^2 - 0.0017* F5255 + 124.27)</f>
        <v>114.67709687074162</v>
      </c>
      <c r="E5255" s="26">
        <v>304.28998482683897</v>
      </c>
      <c r="F5255" s="27" t="s">
        <v>5391</v>
      </c>
      <c r="G5255" s="31">
        <f t="shared" si="82"/>
        <v>189.61288795609735</v>
      </c>
    </row>
    <row r="5256" spans="1:7" x14ac:dyDescent="0.2">
      <c r="A5256" s="26">
        <v>127.905180185372</v>
      </c>
      <c r="B5256" s="26">
        <v>123.899369121833</v>
      </c>
      <c r="C5256" s="30">
        <f>(A5256+B5256)/2</f>
        <v>125.9022746536025</v>
      </c>
      <c r="D5256" s="31">
        <f>0+( 0.00000000000002*F5256^4 - 0.0000000003*F5256^3 + 0.000001*F5256^2 - 0.0017* F5256 + 124.27)</f>
        <v>114.67266395268513</v>
      </c>
      <c r="E5256" s="26">
        <v>301.94238022984899</v>
      </c>
      <c r="F5256" s="27" t="s">
        <v>5392</v>
      </c>
      <c r="G5256" s="31">
        <f t="shared" si="82"/>
        <v>187.26971627716387</v>
      </c>
    </row>
    <row r="5257" spans="1:7" x14ac:dyDescent="0.2">
      <c r="A5257" s="26">
        <v>126.54990653943899</v>
      </c>
      <c r="B5257" s="26">
        <v>124.828541386754</v>
      </c>
      <c r="C5257" s="30">
        <f>(A5257+B5257)/2</f>
        <v>125.6892239630965</v>
      </c>
      <c r="D5257" s="31">
        <f>0+( 0.00000000000002*F5257^4 - 0.0000000003*F5257^3 + 0.000001*F5257^2 - 0.0017* F5257 + 124.27)</f>
        <v>114.66823020251249</v>
      </c>
      <c r="E5257" s="26">
        <v>299.748956881693</v>
      </c>
      <c r="F5257" s="27" t="s">
        <v>5393</v>
      </c>
      <c r="G5257" s="31">
        <f t="shared" si="82"/>
        <v>185.08072667918051</v>
      </c>
    </row>
    <row r="5258" spans="1:7" x14ac:dyDescent="0.2">
      <c r="A5258" s="26">
        <v>127.58060779439499</v>
      </c>
      <c r="B5258" s="26">
        <v>125.430610814335</v>
      </c>
      <c r="C5258" s="30">
        <f>(A5258+B5258)/2</f>
        <v>126.505609304365</v>
      </c>
      <c r="D5258" s="31">
        <f>0+( 0.00000000000002*F5258^4 - 0.0000000003*F5258^3 + 0.000001*F5258^2 - 0.0017* F5258 + 124.27)</f>
        <v>114.66379562094592</v>
      </c>
      <c r="E5258" s="26">
        <v>297.10709318484197</v>
      </c>
      <c r="F5258" s="27" t="s">
        <v>5394</v>
      </c>
      <c r="G5258" s="31">
        <f t="shared" si="82"/>
        <v>182.44329756389607</v>
      </c>
    </row>
    <row r="5259" spans="1:7" x14ac:dyDescent="0.2">
      <c r="A5259" s="26">
        <v>128.04125343238599</v>
      </c>
      <c r="B5259" s="26">
        <v>125.03411071905001</v>
      </c>
      <c r="C5259" s="30">
        <f>(A5259+B5259)/2</f>
        <v>126.537682075718</v>
      </c>
      <c r="D5259" s="31">
        <f>0+( 0.00000000000002*F5259^4 - 0.0000000003*F5259^3 + 0.000001*F5259^2 - 0.0017* F5259 + 124.27)</f>
        <v>114.65936020870802</v>
      </c>
      <c r="E5259" s="26">
        <v>294.15816089995798</v>
      </c>
      <c r="F5259" s="27" t="s">
        <v>5395</v>
      </c>
      <c r="G5259" s="31">
        <f t="shared" si="82"/>
        <v>179.49880069124995</v>
      </c>
    </row>
    <row r="5260" spans="1:7" x14ac:dyDescent="0.2">
      <c r="A5260" s="26">
        <v>127.92713451718799</v>
      </c>
      <c r="B5260" s="26">
        <v>125.702304592064</v>
      </c>
      <c r="C5260" s="30">
        <f>(A5260+B5260)/2</f>
        <v>126.814719554626</v>
      </c>
      <c r="D5260" s="31">
        <f>0+( 0.00000000000002*F5260^4 - 0.0000000003*F5260^3 + 0.000001*F5260^2 - 0.0017* F5260 + 124.27)</f>
        <v>114.65492396652192</v>
      </c>
      <c r="E5260" s="26">
        <v>290.77283759387598</v>
      </c>
      <c r="F5260" s="27" t="s">
        <v>5396</v>
      </c>
      <c r="G5260" s="31">
        <f t="shared" si="82"/>
        <v>176.11791362735406</v>
      </c>
    </row>
    <row r="5261" spans="1:7" x14ac:dyDescent="0.2">
      <c r="A5261" s="26">
        <v>126.85367307224701</v>
      </c>
      <c r="B5261" s="26">
        <v>126.61847708941799</v>
      </c>
      <c r="C5261" s="30">
        <f>(A5261+B5261)/2</f>
        <v>126.73607508083251</v>
      </c>
      <c r="D5261" s="31">
        <f>0+( 0.00000000000002*F5261^4 - 0.0000000003*F5261^3 + 0.000001*F5261^2 - 0.0017* F5261 + 124.27)</f>
        <v>114.65048689511121</v>
      </c>
      <c r="E5261" s="26">
        <v>287.34292423916401</v>
      </c>
      <c r="F5261" s="27" t="s">
        <v>5397</v>
      </c>
      <c r="G5261" s="31">
        <f t="shared" si="82"/>
        <v>172.69243734405279</v>
      </c>
    </row>
    <row r="5262" spans="1:7" x14ac:dyDescent="0.2">
      <c r="A5262" s="26">
        <v>125.20391640480101</v>
      </c>
      <c r="B5262" s="26">
        <v>127.032852650517</v>
      </c>
      <c r="C5262" s="30">
        <f>(A5262+B5262)/2</f>
        <v>126.118384527659</v>
      </c>
      <c r="D5262" s="31">
        <f>0+( 0.00000000000002*F5262^4 - 0.0000000003*F5262^3 + 0.000001*F5262^2 - 0.0017* F5262 + 124.27)</f>
        <v>114.64604899519999</v>
      </c>
      <c r="E5262" s="26">
        <v>284.618370542001</v>
      </c>
      <c r="F5262" s="27" t="s">
        <v>5398</v>
      </c>
      <c r="G5262" s="31">
        <f t="shared" si="82"/>
        <v>169.97232154680103</v>
      </c>
    </row>
    <row r="5263" spans="1:7" x14ac:dyDescent="0.2">
      <c r="A5263" s="26">
        <v>123.18658105329</v>
      </c>
      <c r="B5263" s="26">
        <v>126.64782291533101</v>
      </c>
      <c r="C5263" s="30">
        <f>(A5263+B5263)/2</f>
        <v>124.91720198431051</v>
      </c>
      <c r="D5263" s="31">
        <f>0+( 0.00000000000002*F5263^4 - 0.0000000003*F5263^3 + 0.000001*F5263^2 - 0.0017* F5263 + 124.27)</f>
        <v>114.64161026751282</v>
      </c>
      <c r="E5263" s="26">
        <v>282.10767750880302</v>
      </c>
      <c r="F5263" s="27" t="s">
        <v>5399</v>
      </c>
      <c r="G5263" s="31">
        <f t="shared" si="82"/>
        <v>167.4660672412902</v>
      </c>
    </row>
    <row r="5264" spans="1:7" x14ac:dyDescent="0.2">
      <c r="A5264" s="26">
        <v>121.883034471925</v>
      </c>
      <c r="B5264" s="26">
        <v>125.731528982363</v>
      </c>
      <c r="C5264" s="30">
        <f>(A5264+B5264)/2</f>
        <v>123.807281727144</v>
      </c>
      <c r="D5264" s="31">
        <f>0+( 0.00000000000002*F5264^4 - 0.0000000003*F5264^3 + 0.000001*F5264^2 - 0.0017* F5264 + 124.27)</f>
        <v>114.63717071277472</v>
      </c>
      <c r="E5264" s="26">
        <v>281.18199824871903</v>
      </c>
      <c r="F5264" s="27" t="s">
        <v>5400</v>
      </c>
      <c r="G5264" s="31">
        <f t="shared" si="82"/>
        <v>166.54482753594431</v>
      </c>
    </row>
    <row r="5265" spans="1:7" x14ac:dyDescent="0.2">
      <c r="A5265" s="26">
        <v>121.184906403425</v>
      </c>
      <c r="B5265" s="26">
        <v>125.609664645419</v>
      </c>
      <c r="C5265" s="30">
        <f>(A5265+B5265)/2</f>
        <v>123.397285524422</v>
      </c>
      <c r="D5265" s="31">
        <f>0+( 0.00000000000002*F5265^4 - 0.0000000003*F5265^3 + 0.000001*F5265^2 - 0.0017* F5265 + 124.27)</f>
        <v>114.63273033171122</v>
      </c>
      <c r="E5265" s="26">
        <v>280.55288427034702</v>
      </c>
      <c r="F5265" s="27" t="s">
        <v>5401</v>
      </c>
      <c r="G5265" s="31">
        <f t="shared" si="82"/>
        <v>165.92015393863579</v>
      </c>
    </row>
    <row r="5266" spans="1:7" x14ac:dyDescent="0.2">
      <c r="A5266" s="26">
        <v>121.519009148462</v>
      </c>
      <c r="B5266" s="26">
        <v>125.345358180394</v>
      </c>
      <c r="C5266" s="30">
        <f>(A5266+B5266)/2</f>
        <v>123.43218366442801</v>
      </c>
      <c r="D5266" s="31">
        <f>0+( 0.00000000000002*F5266^4 - 0.0000000003*F5266^3 + 0.000001*F5266^2 - 0.0017* F5266 + 124.27)</f>
        <v>114.62828912504831</v>
      </c>
      <c r="E5266" s="26">
        <v>280.40728020335001</v>
      </c>
      <c r="F5266" s="27" t="s">
        <v>5402</v>
      </c>
      <c r="G5266" s="31">
        <f t="shared" si="82"/>
        <v>165.77899107830171</v>
      </c>
    </row>
    <row r="5267" spans="1:7" x14ac:dyDescent="0.2">
      <c r="A5267" s="26">
        <v>122.378456217954</v>
      </c>
      <c r="B5267" s="26">
        <v>124.31236399498501</v>
      </c>
      <c r="C5267" s="30">
        <f>(A5267+B5267)/2</f>
        <v>123.3454101064695</v>
      </c>
      <c r="D5267" s="31">
        <f>0+( 0.00000000000002*F5267^4 - 0.0000000003*F5267^3 + 0.000001*F5267^2 - 0.0017* F5267 + 124.27)</f>
        <v>114.6238470935125</v>
      </c>
      <c r="E5267" s="26">
        <v>280.720074567506</v>
      </c>
      <c r="F5267" s="27" t="s">
        <v>5403</v>
      </c>
      <c r="G5267" s="31">
        <f t="shared" si="82"/>
        <v>166.09622747399351</v>
      </c>
    </row>
    <row r="5268" spans="1:7" x14ac:dyDescent="0.2">
      <c r="A5268" s="26">
        <v>123.120062540991</v>
      </c>
      <c r="B5268" s="26">
        <v>122.844806448741</v>
      </c>
      <c r="C5268" s="30">
        <f>(A5268+B5268)/2</f>
        <v>122.982434494866</v>
      </c>
      <c r="D5268" s="31">
        <f>0+( 0.00000000000002*F5268^4 - 0.0000000003*F5268^3 + 0.000001*F5268^2 - 0.0017* F5268 + 124.27)</f>
        <v>114.61940423783071</v>
      </c>
      <c r="E5268" s="26">
        <v>281.50707838076602</v>
      </c>
      <c r="F5268" s="27" t="s">
        <v>5404</v>
      </c>
      <c r="G5268" s="31">
        <f t="shared" si="82"/>
        <v>166.88767414293531</v>
      </c>
    </row>
    <row r="5269" spans="1:7" x14ac:dyDescent="0.2">
      <c r="A5269" s="26">
        <v>124.362860121</v>
      </c>
      <c r="B5269" s="26">
        <v>122.302133640416</v>
      </c>
      <c r="C5269" s="30">
        <f>(A5269+B5269)/2</f>
        <v>123.33249688070799</v>
      </c>
      <c r="D5269" s="31">
        <f>0+( 0.00000000000002*F5269^4 - 0.0000000003*F5269^3 + 0.000001*F5269^2 - 0.0017* F5269 + 124.27)</f>
        <v>114.61496055873042</v>
      </c>
      <c r="E5269" s="26">
        <v>281.36768400452598</v>
      </c>
      <c r="F5269" s="27" t="s">
        <v>5405</v>
      </c>
      <c r="G5269" s="31">
        <f t="shared" si="82"/>
        <v>166.75272344579557</v>
      </c>
    </row>
    <row r="5270" spans="1:7" x14ac:dyDescent="0.2">
      <c r="A5270" s="26">
        <v>125.564898101</v>
      </c>
      <c r="B5270" s="26">
        <v>123.589217248183</v>
      </c>
      <c r="C5270" s="30">
        <f>(A5270+B5270)/2</f>
        <v>124.5770576745915</v>
      </c>
      <c r="D5270" s="31">
        <f>0+( 0.00000000000002*F5270^4 - 0.0000000003*F5270^3 + 0.000001*F5270^2 - 0.0017* F5270 + 124.27)</f>
        <v>114.61051605693952</v>
      </c>
      <c r="E5270" s="26">
        <v>279.56512780973901</v>
      </c>
      <c r="F5270" s="27" t="s">
        <v>5406</v>
      </c>
      <c r="G5270" s="31">
        <f t="shared" si="82"/>
        <v>164.95461175279951</v>
      </c>
    </row>
    <row r="5271" spans="1:7" x14ac:dyDescent="0.2">
      <c r="A5271" s="26">
        <v>125.70717201841499</v>
      </c>
      <c r="B5271" s="26">
        <v>124.058670209097</v>
      </c>
      <c r="C5271" s="30">
        <f>(A5271+B5271)/2</f>
        <v>124.882921113756</v>
      </c>
      <c r="D5271" s="31">
        <f>0+( 0.00000000000002*F5271^4 - 0.0000000003*F5271^3 + 0.000001*F5271^2 - 0.0017* F5271 + 124.27)</f>
        <v>114.60607073318641</v>
      </c>
      <c r="E5271" s="26">
        <v>275.38745506576998</v>
      </c>
      <c r="F5271" s="27" t="s">
        <v>5407</v>
      </c>
      <c r="G5271" s="31">
        <f t="shared" si="82"/>
        <v>160.78138433258357</v>
      </c>
    </row>
    <row r="5272" spans="1:7" x14ac:dyDescent="0.2">
      <c r="A5272" s="26">
        <v>125.82959322536701</v>
      </c>
      <c r="B5272" s="26">
        <v>123.71367817322199</v>
      </c>
      <c r="C5272" s="30">
        <f>(A5272+B5272)/2</f>
        <v>124.77163569929451</v>
      </c>
      <c r="D5272" s="31">
        <f>0+( 0.00000000000002*F5272^4 - 0.0000000003*F5272^3 + 0.000001*F5272^2 - 0.0017* F5272 + 124.27)</f>
        <v>114.6016245882</v>
      </c>
      <c r="E5272" s="26">
        <v>270.49464071741801</v>
      </c>
      <c r="F5272" s="27" t="s">
        <v>5408</v>
      </c>
      <c r="G5272" s="31">
        <f t="shared" si="82"/>
        <v>155.89301612921801</v>
      </c>
    </row>
    <row r="5273" spans="1:7" x14ac:dyDescent="0.2">
      <c r="A5273" s="26">
        <v>125.68236158216</v>
      </c>
      <c r="B5273" s="26">
        <v>123.530583314371</v>
      </c>
      <c r="C5273" s="30">
        <f>(A5273+B5273)/2</f>
        <v>124.60647244826549</v>
      </c>
      <c r="D5273" s="31">
        <f>0+( 0.00000000000002*F5273^4 - 0.0000000003*F5273^3 + 0.000001*F5273^2 - 0.0017* F5273 + 124.27)</f>
        <v>114.59717762270961</v>
      </c>
      <c r="E5273" s="26">
        <v>266.14600329946899</v>
      </c>
      <c r="F5273" s="27" t="s">
        <v>5409</v>
      </c>
      <c r="G5273" s="31">
        <f t="shared" si="82"/>
        <v>151.54882567675938</v>
      </c>
    </row>
    <row r="5274" spans="1:7" x14ac:dyDescent="0.2">
      <c r="A5274" s="26">
        <v>125.27058864676999</v>
      </c>
      <c r="B5274" s="26">
        <v>123.3858100898</v>
      </c>
      <c r="C5274" s="30">
        <f>(A5274+B5274)/2</f>
        <v>124.328199368285</v>
      </c>
      <c r="D5274" s="31">
        <f>0+( 0.00000000000002*F5274^4 - 0.0000000003*F5274^3 + 0.000001*F5274^2 - 0.0017* F5274 + 124.27)</f>
        <v>114.59272983744512</v>
      </c>
      <c r="E5274" s="26">
        <v>263.54096614351198</v>
      </c>
      <c r="F5274" s="27" t="s">
        <v>5410</v>
      </c>
      <c r="G5274" s="31">
        <f t="shared" si="82"/>
        <v>148.94823630606686</v>
      </c>
    </row>
    <row r="5275" spans="1:7" x14ac:dyDescent="0.2">
      <c r="A5275" s="26">
        <v>125.563905581819</v>
      </c>
      <c r="B5275" s="26">
        <v>123.31429027638499</v>
      </c>
      <c r="C5275" s="30">
        <f>(A5275+B5275)/2</f>
        <v>124.43909792910199</v>
      </c>
      <c r="D5275" s="31">
        <f>0+( 0.00000000000002*F5275^4 - 0.0000000003*F5275^3 + 0.000001*F5275^2 - 0.0017* F5275 + 124.27)</f>
        <v>114.58828123313681</v>
      </c>
      <c r="E5275" s="26">
        <v>262.38970587077898</v>
      </c>
      <c r="F5275" s="27" t="s">
        <v>5411</v>
      </c>
      <c r="G5275" s="31">
        <f t="shared" si="82"/>
        <v>147.80142463764219</v>
      </c>
    </row>
    <row r="5276" spans="1:7" x14ac:dyDescent="0.2">
      <c r="A5276" s="26">
        <v>125.4996417624</v>
      </c>
      <c r="B5276" s="26">
        <v>124.110204298875</v>
      </c>
      <c r="C5276" s="30">
        <f>(A5276+B5276)/2</f>
        <v>124.8049230306375</v>
      </c>
      <c r="D5276" s="31">
        <f>0+( 0.00000000000002*F5276^4 - 0.0000000003*F5276^3 + 0.000001*F5276^2 - 0.0017* F5276 + 124.27)</f>
        <v>114.58383181051552</v>
      </c>
      <c r="E5276" s="26">
        <v>262.27025810268998</v>
      </c>
      <c r="F5276" s="27" t="s">
        <v>5412</v>
      </c>
      <c r="G5276" s="31">
        <f t="shared" si="82"/>
        <v>147.68642629217447</v>
      </c>
    </row>
    <row r="5277" spans="1:7" x14ac:dyDescent="0.2">
      <c r="A5277" s="26">
        <v>125.119030560114</v>
      </c>
      <c r="B5277" s="26">
        <v>125.65490768770201</v>
      </c>
      <c r="C5277" s="30">
        <f>(A5277+B5277)/2</f>
        <v>125.386969123908</v>
      </c>
      <c r="D5277" s="31">
        <f>0+( 0.00000000000002*F5277^4 - 0.0000000003*F5277^3 + 0.000001*F5277^2 - 0.0017* F5277 + 124.27)</f>
        <v>114.57938157031249</v>
      </c>
      <c r="E5277" s="26">
        <v>262.342801406251</v>
      </c>
      <c r="F5277" s="27" t="s">
        <v>5413</v>
      </c>
      <c r="G5277" s="31">
        <f t="shared" si="82"/>
        <v>147.76341983593852</v>
      </c>
    </row>
    <row r="5278" spans="1:7" x14ac:dyDescent="0.2">
      <c r="A5278" s="26">
        <v>124.757368802182</v>
      </c>
      <c r="B5278" s="26">
        <v>127.044791522544</v>
      </c>
      <c r="C5278" s="30">
        <f>(A5278+B5278)/2</f>
        <v>125.901080162363</v>
      </c>
      <c r="D5278" s="31">
        <f>0+( 0.00000000000002*F5278^4 - 0.0000000003*F5278^3 + 0.000001*F5278^2 - 0.0017* F5278 + 124.27)</f>
        <v>114.57493051325952</v>
      </c>
      <c r="E5278" s="26">
        <v>262.27142591730399</v>
      </c>
      <c r="F5278" s="27" t="s">
        <v>5414</v>
      </c>
      <c r="G5278" s="31">
        <f t="shared" si="82"/>
        <v>147.69649540404447</v>
      </c>
    </row>
    <row r="5279" spans="1:7" x14ac:dyDescent="0.2">
      <c r="A5279" s="26">
        <v>125.600691031396</v>
      </c>
      <c r="B5279" s="26">
        <v>127.165398235767</v>
      </c>
      <c r="C5279" s="30">
        <f>(A5279+B5279)/2</f>
        <v>126.38304463358151</v>
      </c>
      <c r="D5279" s="31">
        <f>0+( 0.00000000000002*F5279^4 - 0.0000000003*F5279^3 + 0.000001*F5279^2 - 0.0017* F5279 + 124.27)</f>
        <v>114.57047864008882</v>
      </c>
      <c r="E5279" s="26">
        <v>262.15238082599399</v>
      </c>
      <c r="F5279" s="27" t="s">
        <v>5415</v>
      </c>
      <c r="G5279" s="31">
        <f t="shared" si="82"/>
        <v>147.58190218590516</v>
      </c>
    </row>
    <row r="5280" spans="1:7" x14ac:dyDescent="0.2">
      <c r="A5280" s="26">
        <v>126.70547508312799</v>
      </c>
      <c r="B5280" s="26">
        <v>126.970461140479</v>
      </c>
      <c r="C5280" s="30">
        <f>(A5280+B5280)/2</f>
        <v>126.83796811180349</v>
      </c>
      <c r="D5280" s="31">
        <f>0+( 0.00000000000002*F5280^4 - 0.0000000003*F5280^3 + 0.000001*F5280^2 - 0.0017* F5280 + 124.27)</f>
        <v>114.56602595153312</v>
      </c>
      <c r="E5280" s="26">
        <v>262.432426297836</v>
      </c>
      <c r="F5280" s="27" t="s">
        <v>5416</v>
      </c>
      <c r="G5280" s="31">
        <f t="shared" si="82"/>
        <v>147.8664003463029</v>
      </c>
    </row>
    <row r="5281" spans="1:7" x14ac:dyDescent="0.2">
      <c r="A5281" s="26">
        <v>127.887335548176</v>
      </c>
      <c r="B5281" s="26">
        <v>126.83872944206399</v>
      </c>
      <c r="C5281" s="30">
        <f>(A5281+B5281)/2</f>
        <v>127.36303249512</v>
      </c>
      <c r="D5281" s="31">
        <f>0+( 0.00000000000002*F5281^4 - 0.0000000003*F5281^3 + 0.000001*F5281^2 - 0.0017* F5281 + 124.27)</f>
        <v>114.56157244832562</v>
      </c>
      <c r="E5281" s="26">
        <v>263.12943526588299</v>
      </c>
      <c r="F5281" s="27" t="s">
        <v>5417</v>
      </c>
      <c r="G5281" s="31">
        <f t="shared" si="82"/>
        <v>148.56786281755737</v>
      </c>
    </row>
    <row r="5282" spans="1:7" x14ac:dyDescent="0.2">
      <c r="A5282" s="26">
        <v>127.457220060117</v>
      </c>
      <c r="B5282" s="26">
        <v>126.475313646901</v>
      </c>
      <c r="C5282" s="30">
        <f>(A5282+B5282)/2</f>
        <v>126.966266853509</v>
      </c>
      <c r="D5282" s="31">
        <f>0+( 0.00000000000002*F5282^4 - 0.0000000003*F5282^3 + 0.000001*F5282^2 - 0.0017* F5282 + 124.27)</f>
        <v>114.5571181312</v>
      </c>
      <c r="E5282" s="26">
        <v>264.31568739361302</v>
      </c>
      <c r="F5282" s="27" t="s">
        <v>5418</v>
      </c>
      <c r="G5282" s="31">
        <f t="shared" si="82"/>
        <v>149.758569262413</v>
      </c>
    </row>
    <row r="5283" spans="1:7" x14ac:dyDescent="0.2">
      <c r="A5283" s="26">
        <v>125.63401728177401</v>
      </c>
      <c r="B5283" s="26">
        <v>125.376375479784</v>
      </c>
      <c r="C5283" s="30">
        <f>(A5283+B5283)/2</f>
        <v>125.50519638077901</v>
      </c>
      <c r="D5283" s="31">
        <f>0+( 0.00000000000002*F5283^4 - 0.0000000003*F5283^3 + 0.000001*F5283^2 - 0.0017* F5283 + 124.27)</f>
        <v>114.55266300089042</v>
      </c>
      <c r="E5283" s="26">
        <v>266.57285586228102</v>
      </c>
      <c r="F5283" s="27" t="s">
        <v>5419</v>
      </c>
      <c r="G5283" s="31">
        <f t="shared" si="82"/>
        <v>152.0201928613906</v>
      </c>
    </row>
    <row r="5284" spans="1:7" x14ac:dyDescent="0.2">
      <c r="A5284" s="26">
        <v>125.96556544879201</v>
      </c>
      <c r="B5284" s="26">
        <v>124.344453254139</v>
      </c>
      <c r="C5284" s="30">
        <f>(A5284+B5284)/2</f>
        <v>125.15500935146551</v>
      </c>
      <c r="D5284" s="31">
        <f>0+( 0.00000000000002*F5284^4 - 0.0000000003*F5284^3 + 0.000001*F5284^2 - 0.0017* F5284 + 124.27)</f>
        <v>114.54820705813151</v>
      </c>
      <c r="E5284" s="26">
        <v>269.52047612949599</v>
      </c>
      <c r="F5284" s="27" t="s">
        <v>5420</v>
      </c>
      <c r="G5284" s="31">
        <f t="shared" si="82"/>
        <v>154.97226907136448</v>
      </c>
    </row>
    <row r="5285" spans="1:7" x14ac:dyDescent="0.2">
      <c r="A5285" s="26">
        <v>128.86570719824201</v>
      </c>
      <c r="B5285" s="26">
        <v>124.15585831822401</v>
      </c>
      <c r="C5285" s="30">
        <f>(A5285+B5285)/2</f>
        <v>126.51078275823301</v>
      </c>
      <c r="D5285" s="31">
        <f>0+( 0.00000000000002*F5285^4 - 0.0000000003*F5285^3 + 0.000001*F5285^2 - 0.0017* F5285 + 124.27)</f>
        <v>114.54375030365841</v>
      </c>
      <c r="E5285" s="26">
        <v>272.75267573405802</v>
      </c>
      <c r="F5285" s="27" t="s">
        <v>5421</v>
      </c>
      <c r="G5285" s="31">
        <f t="shared" si="82"/>
        <v>158.2089254303996</v>
      </c>
    </row>
    <row r="5286" spans="1:7" x14ac:dyDescent="0.2">
      <c r="A5286" s="26">
        <v>130.48680238359</v>
      </c>
      <c r="B5286" s="26">
        <v>124.31694563420101</v>
      </c>
      <c r="C5286" s="30">
        <f>(A5286+B5286)/2</f>
        <v>127.4018740088955</v>
      </c>
      <c r="D5286" s="31">
        <f>0+( 0.00000000000002*F5286^4 - 0.0000000003*F5286^3 + 0.000001*F5286^2 - 0.0017* F5286 + 124.27)</f>
        <v>114.53929273820671</v>
      </c>
      <c r="E5286" s="26">
        <v>275.62767843631599</v>
      </c>
      <c r="F5286" s="27" t="s">
        <v>5422</v>
      </c>
      <c r="G5286" s="31">
        <f t="shared" si="82"/>
        <v>161.08838569810928</v>
      </c>
    </row>
    <row r="5287" spans="1:7" x14ac:dyDescent="0.2">
      <c r="A5287" s="26">
        <v>130.59460963731399</v>
      </c>
      <c r="B5287" s="26">
        <v>124.695364758091</v>
      </c>
      <c r="C5287" s="30">
        <f>(A5287+B5287)/2</f>
        <v>127.64498719770251</v>
      </c>
      <c r="D5287" s="31">
        <f>0+( 0.00000000000002*F5287^4 - 0.0000000003*F5287^3 + 0.000001*F5287^2 - 0.0017* F5287 + 124.27)</f>
        <v>114.5348343625125</v>
      </c>
      <c r="E5287" s="26">
        <v>277.38703230649099</v>
      </c>
      <c r="F5287" s="27" t="s">
        <v>5423</v>
      </c>
      <c r="G5287" s="31">
        <f t="shared" si="82"/>
        <v>162.8521979439785</v>
      </c>
    </row>
    <row r="5288" spans="1:7" x14ac:dyDescent="0.2">
      <c r="A5288" s="26">
        <v>129.14736236368199</v>
      </c>
      <c r="B5288" s="26">
        <v>125.475289478276</v>
      </c>
      <c r="C5288" s="30">
        <f>(A5288+B5288)/2</f>
        <v>127.31132592097899</v>
      </c>
      <c r="D5288" s="31">
        <f>0+( 0.00000000000002*F5288^4 - 0.0000000003*F5288^3 + 0.000001*F5288^2 - 0.0017* F5288 + 124.27)</f>
        <v>114.53037517731232</v>
      </c>
      <c r="E5288" s="26">
        <v>279.16468861323398</v>
      </c>
      <c r="F5288" s="27" t="s">
        <v>5424</v>
      </c>
      <c r="G5288" s="31">
        <f t="shared" si="82"/>
        <v>164.63431343592165</v>
      </c>
    </row>
    <row r="5289" spans="1:7" x14ac:dyDescent="0.2">
      <c r="A5289" s="26">
        <v>126.357357391468</v>
      </c>
      <c r="B5289" s="26">
        <v>125.97841514522401</v>
      </c>
      <c r="C5289" s="30">
        <f>(A5289+B5289)/2</f>
        <v>126.167886268346</v>
      </c>
      <c r="D5289" s="31">
        <f>0+( 0.00000000000002*F5289^4 - 0.0000000003*F5289^3 + 0.000001*F5289^2 - 0.0017* F5289 + 124.27)</f>
        <v>114.52591518334322</v>
      </c>
      <c r="E5289" s="26">
        <v>280.58947496797703</v>
      </c>
      <c r="F5289" s="27" t="s">
        <v>5425</v>
      </c>
      <c r="G5289" s="31">
        <f t="shared" si="82"/>
        <v>166.06355978463381</v>
      </c>
    </row>
    <row r="5290" spans="1:7" x14ac:dyDescent="0.2">
      <c r="A5290" s="26">
        <v>126.51021429755301</v>
      </c>
      <c r="B5290" s="26">
        <v>126.073802081745</v>
      </c>
      <c r="C5290" s="30">
        <f>(A5290+B5290)/2</f>
        <v>126.29200818964901</v>
      </c>
      <c r="D5290" s="31">
        <f>0+( 0.00000000000002*F5290^4 - 0.0000000003*F5290^3 + 0.000001*F5290^2 - 0.0017* F5290 + 124.27)</f>
        <v>114.52145438134272</v>
      </c>
      <c r="E5290" s="26">
        <v>282.11650561072003</v>
      </c>
      <c r="F5290" s="27" t="s">
        <v>5426</v>
      </c>
      <c r="G5290" s="31">
        <f t="shared" si="82"/>
        <v>167.5950512293773</v>
      </c>
    </row>
    <row r="5291" spans="1:7" x14ac:dyDescent="0.2">
      <c r="A5291" s="26">
        <v>126.796404762469</v>
      </c>
      <c r="B5291" s="26">
        <v>126.20079329641</v>
      </c>
      <c r="C5291" s="30">
        <f>(A5291+B5291)/2</f>
        <v>126.4985990294395</v>
      </c>
      <c r="D5291" s="31">
        <f>0+( 0.00000000000002*F5291^4 - 0.0000000003*F5291^3 + 0.000001*F5291^2 - 0.0017* F5291 + 124.27)</f>
        <v>114.51699277204882</v>
      </c>
      <c r="E5291" s="26">
        <v>283.27085400867401</v>
      </c>
      <c r="F5291" s="27" t="s">
        <v>5427</v>
      </c>
      <c r="G5291" s="31">
        <f t="shared" si="82"/>
        <v>168.7538612366252</v>
      </c>
    </row>
    <row r="5292" spans="1:7" x14ac:dyDescent="0.2">
      <c r="A5292" s="26">
        <v>126.099148526104</v>
      </c>
      <c r="B5292" s="26">
        <v>126.30547995289</v>
      </c>
      <c r="C5292" s="30">
        <f>(A5292+B5292)/2</f>
        <v>126.202314239497</v>
      </c>
      <c r="D5292" s="31">
        <f>0+( 0.00000000000002*F5292^4 - 0.0000000003*F5292^3 + 0.000001*F5292^2 - 0.0017* F5292 + 124.27)</f>
        <v>114.5125303562</v>
      </c>
      <c r="E5292" s="26">
        <v>283.93466651742</v>
      </c>
      <c r="F5292" s="27" t="s">
        <v>5428</v>
      </c>
      <c r="G5292" s="31">
        <f t="shared" si="82"/>
        <v>169.42213616122001</v>
      </c>
    </row>
    <row r="5293" spans="1:7" x14ac:dyDescent="0.2">
      <c r="A5293" s="26">
        <v>125.48771455566499</v>
      </c>
      <c r="B5293" s="26">
        <v>126.62339020183801</v>
      </c>
      <c r="C5293" s="30">
        <f>(A5293+B5293)/2</f>
        <v>126.0555523787515</v>
      </c>
      <c r="D5293" s="31">
        <f>0+( 0.00000000000002*F5293^4 - 0.0000000003*F5293^3 + 0.000001*F5293^2 - 0.0017* F5293 + 124.27)</f>
        <v>114.50806713453521</v>
      </c>
      <c r="E5293" s="26">
        <v>284.28260316749601</v>
      </c>
      <c r="F5293" s="27" t="s">
        <v>5429</v>
      </c>
      <c r="G5293" s="31">
        <f t="shared" si="82"/>
        <v>169.77453603296078</v>
      </c>
    </row>
    <row r="5294" spans="1:7" x14ac:dyDescent="0.2">
      <c r="A5294" s="26">
        <v>125.22390477476</v>
      </c>
      <c r="B5294" s="26">
        <v>127.723562798727</v>
      </c>
      <c r="C5294" s="30">
        <f>(A5294+B5294)/2</f>
        <v>126.47373378674351</v>
      </c>
      <c r="D5294" s="31">
        <f>0+( 0.00000000000002*F5294^4 - 0.0000000003*F5294^3 + 0.000001*F5294^2 - 0.0017* F5294 + 124.27)</f>
        <v>114.50360310779392</v>
      </c>
      <c r="E5294" s="26">
        <v>284.22774300797602</v>
      </c>
      <c r="F5294" s="27" t="s">
        <v>5430</v>
      </c>
      <c r="G5294" s="31">
        <f t="shared" si="82"/>
        <v>169.72413990018208</v>
      </c>
    </row>
    <row r="5295" spans="1:7" x14ac:dyDescent="0.2">
      <c r="A5295" s="26">
        <v>123.94263492124701</v>
      </c>
      <c r="B5295" s="26">
        <v>128.00044176592601</v>
      </c>
      <c r="C5295" s="30">
        <f>(A5295+B5295)/2</f>
        <v>125.9715383435865</v>
      </c>
      <c r="D5295" s="31">
        <f>0+( 0.00000000000002*F5295^4 - 0.0000000003*F5295^3 + 0.000001*F5295^2 - 0.0017* F5295 + 124.27)</f>
        <v>114.49913827671602</v>
      </c>
      <c r="E5295" s="26">
        <v>285.402001367727</v>
      </c>
      <c r="F5295" s="27" t="s">
        <v>5431</v>
      </c>
      <c r="G5295" s="31">
        <f t="shared" si="82"/>
        <v>170.90286309101097</v>
      </c>
    </row>
    <row r="5296" spans="1:7" x14ac:dyDescent="0.2">
      <c r="A5296" s="26">
        <v>123.061894179923</v>
      </c>
      <c r="B5296" s="26">
        <v>126.955803349398</v>
      </c>
      <c r="C5296" s="30">
        <f>(A5296+B5296)/2</f>
        <v>125.0088487646605</v>
      </c>
      <c r="D5296" s="31">
        <f>0+( 0.00000000000002*F5296^4 - 0.0000000003*F5296^3 + 0.000001*F5296^2 - 0.0017* F5296 + 124.27)</f>
        <v>114.49467264204192</v>
      </c>
      <c r="E5296" s="26">
        <v>287.53274836445001</v>
      </c>
      <c r="F5296" s="27" t="s">
        <v>5432</v>
      </c>
      <c r="G5296" s="31">
        <f t="shared" si="82"/>
        <v>173.03807572240811</v>
      </c>
    </row>
    <row r="5297" spans="1:7" x14ac:dyDescent="0.2">
      <c r="A5297" s="26">
        <v>122.788661627615</v>
      </c>
      <c r="B5297" s="26">
        <v>125.327827370379</v>
      </c>
      <c r="C5297" s="30">
        <f>(A5297+B5297)/2</f>
        <v>124.058244498997</v>
      </c>
      <c r="D5297" s="31">
        <f>0+( 0.00000000000002*F5297^4 - 0.0000000003*F5297^3 + 0.000001*F5297^2 - 0.0017* F5297 + 124.27)</f>
        <v>114.4902062045125</v>
      </c>
      <c r="E5297" s="26">
        <v>289.31448461599399</v>
      </c>
      <c r="F5297" s="27" t="s">
        <v>5433</v>
      </c>
      <c r="G5297" s="31">
        <f t="shared" si="82"/>
        <v>174.82427841148149</v>
      </c>
    </row>
    <row r="5298" spans="1:7" x14ac:dyDescent="0.2">
      <c r="A5298" s="26">
        <v>122.700820621723</v>
      </c>
      <c r="B5298" s="26">
        <v>125.794522391787</v>
      </c>
      <c r="C5298" s="30">
        <f>(A5298+B5298)/2</f>
        <v>124.247671506755</v>
      </c>
      <c r="D5298" s="31">
        <f>0+( 0.00000000000002*F5298^4 - 0.0000000003*F5298^3 + 0.000001*F5298^2 - 0.0017* F5298 + 124.27)</f>
        <v>114.48573896486911</v>
      </c>
      <c r="E5298" s="26">
        <v>290.45375096810898</v>
      </c>
      <c r="F5298" s="27" t="s">
        <v>5434</v>
      </c>
      <c r="G5298" s="31">
        <f t="shared" si="82"/>
        <v>175.96801200323986</v>
      </c>
    </row>
    <row r="5299" spans="1:7" x14ac:dyDescent="0.2">
      <c r="A5299" s="26">
        <v>122.61500506361899</v>
      </c>
      <c r="B5299" s="26">
        <v>125.74871875335</v>
      </c>
      <c r="C5299" s="30">
        <f>(A5299+B5299)/2</f>
        <v>124.18186190848451</v>
      </c>
      <c r="D5299" s="31">
        <f>0+( 0.00000000000002*F5299^4 - 0.0000000003*F5299^3 + 0.000001*F5299^2 - 0.0017* F5299 + 124.27)</f>
        <v>114.48127092385361</v>
      </c>
      <c r="E5299" s="26">
        <v>291.089634399842</v>
      </c>
      <c r="F5299" s="27" t="s">
        <v>5435</v>
      </c>
      <c r="G5299" s="31">
        <f t="shared" si="82"/>
        <v>176.60836347598837</v>
      </c>
    </row>
    <row r="5300" spans="1:7" x14ac:dyDescent="0.2">
      <c r="A5300" s="26">
        <v>122.325204322757</v>
      </c>
      <c r="B5300" s="26">
        <v>125.773748512064</v>
      </c>
      <c r="C5300" s="30">
        <f>(A5300+B5300)/2</f>
        <v>124.0494764174105</v>
      </c>
      <c r="D5300" s="31">
        <f>0+( 0.00000000000002*F5300^4 - 0.0000000003*F5300^3 + 0.000001*F5300^2 - 0.0017* F5300 + 124.27)</f>
        <v>114.47680208220831</v>
      </c>
      <c r="E5300" s="26">
        <v>291.65052680815597</v>
      </c>
      <c r="F5300" s="27" t="s">
        <v>5436</v>
      </c>
      <c r="G5300" s="31">
        <f t="shared" si="82"/>
        <v>177.17372472594766</v>
      </c>
    </row>
    <row r="5301" spans="1:7" x14ac:dyDescent="0.2">
      <c r="A5301" s="26">
        <v>123.423649185437</v>
      </c>
      <c r="B5301" s="26">
        <v>126.06745741213901</v>
      </c>
      <c r="C5301" s="30">
        <f>(A5301+B5301)/2</f>
        <v>124.745553298788</v>
      </c>
      <c r="D5301" s="31">
        <f>0+( 0.00000000000002*F5301^4 - 0.0000000003*F5301^3 + 0.000001*F5301^2 - 0.0017* F5301 + 124.27)</f>
        <v>114.47233244067601</v>
      </c>
      <c r="E5301" s="26">
        <v>291.91873256909599</v>
      </c>
      <c r="F5301" s="27" t="s">
        <v>5437</v>
      </c>
      <c r="G5301" s="31">
        <f t="shared" si="82"/>
        <v>177.44640012841998</v>
      </c>
    </row>
    <row r="5302" spans="1:7" x14ac:dyDescent="0.2">
      <c r="A5302" s="26">
        <v>125.673234995225</v>
      </c>
      <c r="B5302" s="26">
        <v>126.146069400578</v>
      </c>
      <c r="C5302" s="30">
        <f>(A5302+B5302)/2</f>
        <v>125.90965219790149</v>
      </c>
      <c r="D5302" s="31">
        <f>0+( 0.00000000000002*F5302^4 - 0.0000000003*F5302^3 + 0.000001*F5302^2 - 0.0017* F5302 + 124.27)</f>
        <v>114.467862</v>
      </c>
      <c r="E5302" s="26">
        <v>292.46551787743999</v>
      </c>
      <c r="F5302" s="27" t="s">
        <v>5438</v>
      </c>
      <c r="G5302" s="31">
        <f t="shared" si="82"/>
        <v>177.99765587744</v>
      </c>
    </row>
    <row r="5303" spans="1:7" x14ac:dyDescent="0.2">
      <c r="A5303" s="26">
        <v>127.178317312698</v>
      </c>
      <c r="B5303" s="26">
        <v>125.779064529279</v>
      </c>
      <c r="C5303" s="30">
        <f>(A5303+B5303)/2</f>
        <v>126.4786909209885</v>
      </c>
      <c r="D5303" s="31">
        <f>0+( 0.00000000000002*F5303^4 - 0.0000000003*F5303^3 + 0.000001*F5303^2 - 0.0017* F5303 + 124.27)</f>
        <v>114.46339076092401</v>
      </c>
      <c r="E5303" s="26">
        <v>293.90992262001402</v>
      </c>
      <c r="F5303" s="27" t="s">
        <v>5439</v>
      </c>
      <c r="G5303" s="31">
        <f t="shared" si="82"/>
        <v>179.44653185908999</v>
      </c>
    </row>
    <row r="5304" spans="1:7" x14ac:dyDescent="0.2">
      <c r="A5304" s="26">
        <v>127.18196068835999</v>
      </c>
      <c r="B5304" s="26">
        <v>125.503084705476</v>
      </c>
      <c r="C5304" s="30">
        <f>(A5304+B5304)/2</f>
        <v>126.342522696918</v>
      </c>
      <c r="D5304" s="31">
        <f>0+( 0.00000000000002*F5304^4 - 0.0000000003*F5304^3 + 0.000001*F5304^2 - 0.0017* F5304 + 124.27)</f>
        <v>114.45891872419232</v>
      </c>
      <c r="E5304" s="26">
        <v>296.16577862816399</v>
      </c>
      <c r="F5304" s="27" t="s">
        <v>5440</v>
      </c>
      <c r="G5304" s="31">
        <f t="shared" si="82"/>
        <v>181.70685990397169</v>
      </c>
    </row>
    <row r="5305" spans="1:7" x14ac:dyDescent="0.2">
      <c r="A5305" s="26">
        <v>127.341998128017</v>
      </c>
      <c r="B5305" s="26">
        <v>126.01035097237001</v>
      </c>
      <c r="C5305" s="30">
        <f>(A5305+B5305)/2</f>
        <v>126.67617455019351</v>
      </c>
      <c r="D5305" s="31">
        <f>0+( 0.00000000000002*F5305^4 - 0.0000000003*F5305^3 + 0.000001*F5305^2 - 0.0017* F5305 + 124.27)</f>
        <v>114.45444589054961</v>
      </c>
      <c r="E5305" s="26">
        <v>299.00789422038901</v>
      </c>
      <c r="F5305" s="27" t="s">
        <v>5441</v>
      </c>
      <c r="G5305" s="31">
        <f t="shared" si="82"/>
        <v>184.5534483298394</v>
      </c>
    </row>
    <row r="5306" spans="1:7" x14ac:dyDescent="0.2">
      <c r="A5306" s="26">
        <v>127.407442087729</v>
      </c>
      <c r="B5306" s="26">
        <v>126.17396229120099</v>
      </c>
      <c r="C5306" s="30">
        <f>(A5306+B5306)/2</f>
        <v>126.79070218946499</v>
      </c>
      <c r="D5306" s="31">
        <f>0+( 0.00000000000002*F5306^4 - 0.0000000003*F5306^3 + 0.000001*F5306^2 - 0.0017* F5306 + 124.27)</f>
        <v>114.44997226074112</v>
      </c>
      <c r="E5306" s="26">
        <v>300.673845303012</v>
      </c>
      <c r="F5306" s="27" t="s">
        <v>5442</v>
      </c>
      <c r="G5306" s="31">
        <f t="shared" si="82"/>
        <v>186.2238730422709</v>
      </c>
    </row>
    <row r="5307" spans="1:7" x14ac:dyDescent="0.2">
      <c r="A5307" s="26">
        <v>125.74729316064</v>
      </c>
      <c r="B5307" s="26">
        <v>125.419848544479</v>
      </c>
      <c r="C5307" s="30">
        <f>(A5307+B5307)/2</f>
        <v>125.58357085255949</v>
      </c>
      <c r="D5307" s="31">
        <f>0+( 0.00000000000002*F5307^4 - 0.0000000003*F5307^3 + 0.000001*F5307^2 - 0.0017* F5307 + 124.27)</f>
        <v>114.4454978355125</v>
      </c>
      <c r="E5307" s="26">
        <v>300.11712188517703</v>
      </c>
      <c r="F5307" s="27" t="s">
        <v>5443</v>
      </c>
      <c r="G5307" s="31">
        <f t="shared" si="82"/>
        <v>185.67162404966453</v>
      </c>
    </row>
    <row r="5308" spans="1:7" x14ac:dyDescent="0.2">
      <c r="A5308" s="26">
        <v>124.365517361391</v>
      </c>
      <c r="B5308" s="26">
        <v>124.938360134771</v>
      </c>
      <c r="C5308" s="30">
        <f>(A5308+B5308)/2</f>
        <v>124.65193874808099</v>
      </c>
      <c r="D5308" s="31">
        <f>0+( 0.00000000000002*F5308^4 - 0.0000000003*F5308^3 + 0.000001*F5308^2 - 0.0017* F5308 + 124.27)</f>
        <v>114.44102261560991</v>
      </c>
      <c r="E5308" s="26">
        <v>297.92734594011102</v>
      </c>
      <c r="F5308" s="27" t="s">
        <v>5444</v>
      </c>
      <c r="G5308" s="31">
        <f t="shared" si="82"/>
        <v>183.48632332450111</v>
      </c>
    </row>
    <row r="5309" spans="1:7" x14ac:dyDescent="0.2">
      <c r="A5309" s="26">
        <v>124.06502463625699</v>
      </c>
      <c r="B5309" s="26">
        <v>125.136520550635</v>
      </c>
      <c r="C5309" s="30">
        <f>(A5309+B5309)/2</f>
        <v>124.600772593446</v>
      </c>
      <c r="D5309" s="31">
        <f>0+( 0.00000000000002*F5309^4 - 0.0000000003*F5309^3 + 0.000001*F5309^2 - 0.0017* F5309 + 124.27)</f>
        <v>114.43654660178001</v>
      </c>
      <c r="E5309" s="26">
        <v>295.33327497673997</v>
      </c>
      <c r="F5309" s="27" t="s">
        <v>5445</v>
      </c>
      <c r="G5309" s="31">
        <f t="shared" si="82"/>
        <v>180.89672837495996</v>
      </c>
    </row>
    <row r="5310" spans="1:7" x14ac:dyDescent="0.2">
      <c r="A5310" s="26">
        <v>124.49969505070599</v>
      </c>
      <c r="B5310" s="26">
        <v>125.3602424752</v>
      </c>
      <c r="C5310" s="30">
        <f>(A5310+B5310)/2</f>
        <v>124.929968762953</v>
      </c>
      <c r="D5310" s="31">
        <f>0+( 0.00000000000002*F5310^4 - 0.0000000003*F5310^3 + 0.000001*F5310^2 - 0.0017* F5310 + 124.27)</f>
        <v>114.43206979476992</v>
      </c>
      <c r="E5310" s="26">
        <v>293.25056411453897</v>
      </c>
      <c r="F5310" s="27" t="s">
        <v>5446</v>
      </c>
      <c r="G5310" s="31">
        <f t="shared" si="82"/>
        <v>178.81849431976906</v>
      </c>
    </row>
    <row r="5311" spans="1:7" x14ac:dyDescent="0.2">
      <c r="A5311" s="26">
        <v>122.945563709898</v>
      </c>
      <c r="B5311" s="26">
        <v>126.24504556004401</v>
      </c>
      <c r="C5311" s="30">
        <f>(A5311+B5311)/2</f>
        <v>124.595304634971</v>
      </c>
      <c r="D5311" s="31">
        <f>0+( 0.00000000000002*F5311^4 - 0.0000000003*F5311^3 + 0.000001*F5311^2 - 0.0017* F5311 + 124.27)</f>
        <v>114.42759219532722</v>
      </c>
      <c r="E5311" s="26">
        <v>292.68880237280098</v>
      </c>
      <c r="F5311" s="27" t="s">
        <v>5447</v>
      </c>
      <c r="G5311" s="31">
        <f t="shared" si="82"/>
        <v>178.26121017747374</v>
      </c>
    </row>
    <row r="5312" spans="1:7" x14ac:dyDescent="0.2">
      <c r="A5312" s="26">
        <v>122.51441459842999</v>
      </c>
      <c r="B5312" s="26">
        <v>127.18853958449201</v>
      </c>
      <c r="C5312" s="30">
        <f>(A5312+B5312)/2</f>
        <v>124.85147709146099</v>
      </c>
      <c r="D5312" s="31">
        <f>0+( 0.00000000000002*F5312^4 - 0.0000000003*F5312^3 + 0.000001*F5312^2 - 0.0017* F5312 + 124.27)</f>
        <v>114.4231138042</v>
      </c>
      <c r="E5312" s="26">
        <v>292.63824228986101</v>
      </c>
      <c r="F5312" s="27" t="s">
        <v>5448</v>
      </c>
      <c r="G5312" s="31">
        <f t="shared" si="82"/>
        <v>178.21512848566101</v>
      </c>
    </row>
    <row r="5313" spans="1:7" x14ac:dyDescent="0.2">
      <c r="A5313" s="26">
        <v>123.39524423257799</v>
      </c>
      <c r="B5313" s="26">
        <v>127.73006651082601</v>
      </c>
      <c r="C5313" s="30">
        <f>(A5313+B5313)/2</f>
        <v>125.56265537170199</v>
      </c>
      <c r="D5313" s="31">
        <f>0+( 0.00000000000002*F5313^4 - 0.0000000003*F5313^3 + 0.000001*F5313^2 - 0.0017* F5313 + 124.27)</f>
        <v>114.41863462213681</v>
      </c>
      <c r="E5313" s="26">
        <v>292.42495031312302</v>
      </c>
      <c r="F5313" s="27" t="s">
        <v>5449</v>
      </c>
      <c r="G5313" s="31">
        <f t="shared" si="82"/>
        <v>178.00631569098621</v>
      </c>
    </row>
    <row r="5314" spans="1:7" x14ac:dyDescent="0.2">
      <c r="A5314" s="26">
        <v>123.92358305869401</v>
      </c>
      <c r="B5314" s="26">
        <v>128.07218003793099</v>
      </c>
      <c r="C5314" s="30">
        <f>(A5314+B5314)/2</f>
        <v>125.99788154831251</v>
      </c>
      <c r="D5314" s="31">
        <f>0+( 0.00000000000002*F5314^4 - 0.0000000003*F5314^3 + 0.000001*F5314^2 - 0.0017* F5314 + 124.27)</f>
        <v>114.41415464988671</v>
      </c>
      <c r="E5314" s="26">
        <v>292.013433008108</v>
      </c>
      <c r="F5314" s="27" t="s">
        <v>5450</v>
      </c>
      <c r="G5314" s="31">
        <f t="shared" si="82"/>
        <v>177.59927835822128</v>
      </c>
    </row>
    <row r="5315" spans="1:7" x14ac:dyDescent="0.2">
      <c r="A5315" s="26">
        <v>124.51336790075401</v>
      </c>
      <c r="B5315" s="26">
        <v>128.04085211065001</v>
      </c>
      <c r="C5315" s="30">
        <f>(A5315+B5315)/2</f>
        <v>126.27711000570201</v>
      </c>
      <c r="D5315" s="31">
        <f>0+( 0.00000000000002*F5315^4 - 0.0000000003*F5315^3 + 0.000001*F5315^2 - 0.0017* F5315 + 124.27)</f>
        <v>114.40967388819922</v>
      </c>
      <c r="E5315" s="26">
        <v>291.62649000718898</v>
      </c>
      <c r="F5315" s="27" t="s">
        <v>5451</v>
      </c>
      <c r="G5315" s="31">
        <f t="shared" ref="G5315:G5378" si="83">(E5315-D5315)</f>
        <v>177.21681611898975</v>
      </c>
    </row>
    <row r="5316" spans="1:7" x14ac:dyDescent="0.2">
      <c r="A5316" s="26">
        <v>125.06866377758701</v>
      </c>
      <c r="B5316" s="26">
        <v>127.110788876017</v>
      </c>
      <c r="C5316" s="30">
        <f>(A5316+B5316)/2</f>
        <v>126.08972632680201</v>
      </c>
      <c r="D5316" s="31">
        <f>0+( 0.00000000000002*F5316^4 - 0.0000000003*F5316^3 + 0.000001*F5316^2 - 0.0017* F5316 + 124.27)</f>
        <v>114.40519233782432</v>
      </c>
      <c r="E5316" s="26">
        <v>292.57405054456001</v>
      </c>
      <c r="F5316" s="27" t="s">
        <v>5452</v>
      </c>
      <c r="G5316" s="31">
        <f t="shared" si="83"/>
        <v>178.16885820673571</v>
      </c>
    </row>
    <row r="5317" spans="1:7" x14ac:dyDescent="0.2">
      <c r="A5317" s="26">
        <v>126.34340575811601</v>
      </c>
      <c r="B5317" s="26">
        <v>126.7773845043</v>
      </c>
      <c r="C5317" s="30">
        <f>(A5317+B5317)/2</f>
        <v>126.560395131208</v>
      </c>
      <c r="D5317" s="31">
        <f>0+( 0.00000000000002*F5317^4 - 0.0000000003*F5317^3 + 0.000001*F5317^2 - 0.0017* F5317 + 124.27)</f>
        <v>114.4007099995125</v>
      </c>
      <c r="E5317" s="26">
        <v>293.772233699401</v>
      </c>
      <c r="F5317" s="27" t="s">
        <v>5453</v>
      </c>
      <c r="G5317" s="31">
        <f t="shared" si="83"/>
        <v>179.37152369988848</v>
      </c>
    </row>
    <row r="5318" spans="1:7" x14ac:dyDescent="0.2">
      <c r="A5318" s="26">
        <v>127.99594449188299</v>
      </c>
      <c r="B5318" s="26">
        <v>127.815929874354</v>
      </c>
      <c r="C5318" s="30">
        <f>(A5318+B5318)/2</f>
        <v>127.9059371831185</v>
      </c>
      <c r="D5318" s="31">
        <f>0+( 0.00000000000002*F5318^4 - 0.0000000003*F5318^3 + 0.000001*F5318^2 - 0.0017* F5318 + 124.27)</f>
        <v>114.39622687401472</v>
      </c>
      <c r="E5318" s="26">
        <v>294.58779344146802</v>
      </c>
      <c r="F5318" s="27" t="s">
        <v>5454</v>
      </c>
      <c r="G5318" s="31">
        <f t="shared" si="83"/>
        <v>180.19156656745332</v>
      </c>
    </row>
    <row r="5319" spans="1:7" x14ac:dyDescent="0.2">
      <c r="A5319" s="26">
        <v>128.629058581246</v>
      </c>
      <c r="B5319" s="26">
        <v>127.58647285116</v>
      </c>
      <c r="C5319" s="30">
        <f>(A5319+B5319)/2</f>
        <v>128.10776571620301</v>
      </c>
      <c r="D5319" s="31">
        <f>0+( 0.00000000000002*F5319^4 - 0.0000000003*F5319^3 + 0.000001*F5319^2 - 0.0017* F5319 + 124.27)</f>
        <v>114.39174296208242</v>
      </c>
      <c r="E5319" s="26">
        <v>293.83071125231498</v>
      </c>
      <c r="F5319" s="27" t="s">
        <v>5455</v>
      </c>
      <c r="G5319" s="31">
        <f t="shared" si="83"/>
        <v>179.43896829023257</v>
      </c>
    </row>
    <row r="5320" spans="1:7" x14ac:dyDescent="0.2">
      <c r="A5320" s="26">
        <v>128.31907081679401</v>
      </c>
      <c r="B5320" s="26">
        <v>127.71500210855901</v>
      </c>
      <c r="C5320" s="30">
        <f>(A5320+B5320)/2</f>
        <v>128.01703646267651</v>
      </c>
      <c r="D5320" s="31">
        <f>0+( 0.00000000000002*F5320^4 - 0.0000000003*F5320^3 + 0.000001*F5320^2 - 0.0017* F5320 + 124.27)</f>
        <v>114.38725826446752</v>
      </c>
      <c r="E5320" s="26">
        <v>291.63479577392002</v>
      </c>
      <c r="F5320" s="27" t="s">
        <v>5456</v>
      </c>
      <c r="G5320" s="31">
        <f t="shared" si="83"/>
        <v>177.24753750945251</v>
      </c>
    </row>
    <row r="5321" spans="1:7" x14ac:dyDescent="0.2">
      <c r="A5321" s="26">
        <v>129.07301697766999</v>
      </c>
      <c r="B5321" s="26">
        <v>127.517040916734</v>
      </c>
      <c r="C5321" s="30">
        <f>(A5321+B5321)/2</f>
        <v>128.29502894720201</v>
      </c>
      <c r="D5321" s="31">
        <f>0+( 0.00000000000002*F5321^4 - 0.0000000003*F5321^3 + 0.000001*F5321^2 - 0.0017* F5321 + 124.27)</f>
        <v>114.38277278192241</v>
      </c>
      <c r="E5321" s="26">
        <v>288.71390183957402</v>
      </c>
      <c r="F5321" s="27" t="s">
        <v>5457</v>
      </c>
      <c r="G5321" s="31">
        <f t="shared" si="83"/>
        <v>174.33112905765159</v>
      </c>
    </row>
    <row r="5322" spans="1:7" x14ac:dyDescent="0.2">
      <c r="A5322" s="26">
        <v>129.74837495812</v>
      </c>
      <c r="B5322" s="26">
        <v>127.079042764742</v>
      </c>
      <c r="C5322" s="30">
        <f>(A5322+B5322)/2</f>
        <v>128.41370886143099</v>
      </c>
      <c r="D5322" s="31">
        <f>0+( 0.00000000000002*F5322^4 - 0.0000000003*F5322^3 + 0.000001*F5322^2 - 0.0017* F5322 + 124.27)</f>
        <v>114.37828651519999</v>
      </c>
      <c r="E5322" s="26">
        <v>286.18365518963998</v>
      </c>
      <c r="F5322" s="27" t="s">
        <v>5458</v>
      </c>
      <c r="G5322" s="31">
        <f t="shared" si="83"/>
        <v>171.80536867443999</v>
      </c>
    </row>
    <row r="5323" spans="1:7" x14ac:dyDescent="0.2">
      <c r="A5323" s="26">
        <v>129.26692941977399</v>
      </c>
      <c r="B5323" s="26">
        <v>126.925532648661</v>
      </c>
      <c r="C5323" s="30">
        <f>(A5323+B5323)/2</f>
        <v>128.09623103421751</v>
      </c>
      <c r="D5323" s="31">
        <f>0+( 0.00000000000002*F5323^4 - 0.0000000003*F5323^3 + 0.000001*F5323^2 - 0.0017* F5323 + 124.27)</f>
        <v>114.37379946505362</v>
      </c>
      <c r="E5323" s="26">
        <v>283.84548017909901</v>
      </c>
      <c r="F5323" s="27" t="s">
        <v>5459</v>
      </c>
      <c r="G5323" s="31">
        <f t="shared" si="83"/>
        <v>169.47168071404539</v>
      </c>
    </row>
    <row r="5324" spans="1:7" x14ac:dyDescent="0.2">
      <c r="A5324" s="26">
        <v>129.34604425808399</v>
      </c>
      <c r="B5324" s="26">
        <v>127.564481146535</v>
      </c>
      <c r="C5324" s="30">
        <f>(A5324+B5324)/2</f>
        <v>128.45526270230948</v>
      </c>
      <c r="D5324" s="31">
        <f>0+( 0.00000000000002*F5324^4 - 0.0000000003*F5324^3 + 0.000001*F5324^2 - 0.0017* F5324 + 124.27)</f>
        <v>114.36931163223711</v>
      </c>
      <c r="E5324" s="26">
        <v>281.88719973641997</v>
      </c>
      <c r="F5324" s="27" t="s">
        <v>5460</v>
      </c>
      <c r="G5324" s="31">
        <f t="shared" si="83"/>
        <v>167.51788810418287</v>
      </c>
    </row>
    <row r="5325" spans="1:7" x14ac:dyDescent="0.2">
      <c r="A5325" s="26">
        <v>130.628723195963</v>
      </c>
      <c r="B5325" s="26">
        <v>128.53708413622999</v>
      </c>
      <c r="C5325" s="30">
        <f>(A5325+B5325)/2</f>
        <v>129.58290366609651</v>
      </c>
      <c r="D5325" s="31">
        <f>0+( 0.00000000000002*F5325^4 - 0.0000000003*F5325^3 + 0.000001*F5325^2 - 0.0017* F5325 + 124.27)</f>
        <v>114.36482301750482</v>
      </c>
      <c r="E5325" s="26">
        <v>279.95721359289098</v>
      </c>
      <c r="F5325" s="27" t="s">
        <v>5461</v>
      </c>
      <c r="G5325" s="31">
        <f t="shared" si="83"/>
        <v>165.59239057538616</v>
      </c>
    </row>
    <row r="5326" spans="1:7" x14ac:dyDescent="0.2">
      <c r="A5326" s="26">
        <v>131.72041539028399</v>
      </c>
      <c r="B5326" s="26">
        <v>130.13441897247299</v>
      </c>
      <c r="C5326" s="30">
        <f>(A5326+B5326)/2</f>
        <v>130.92741718137847</v>
      </c>
      <c r="D5326" s="31">
        <f>0+( 0.00000000000002*F5326^4 - 0.0000000003*F5326^3 + 0.000001*F5326^2 - 0.0017* F5326 + 124.27)</f>
        <v>114.36033362161152</v>
      </c>
      <c r="E5326" s="26">
        <v>277.96735030714399</v>
      </c>
      <c r="F5326" s="27" t="s">
        <v>5462</v>
      </c>
      <c r="G5326" s="31">
        <f t="shared" si="83"/>
        <v>163.60701668553247</v>
      </c>
    </row>
    <row r="5327" spans="1:7" x14ac:dyDescent="0.2">
      <c r="A5327" s="26">
        <v>131.507094610422</v>
      </c>
      <c r="B5327" s="26">
        <v>131.06422403270301</v>
      </c>
      <c r="C5327" s="30">
        <f>(A5327+B5327)/2</f>
        <v>131.28565932156249</v>
      </c>
      <c r="D5327" s="31">
        <f>0+( 0.00000000000002*F5327^4 - 0.0000000003*F5327^3 + 0.000001*F5327^2 - 0.0017* F5327 + 124.27)</f>
        <v>114.3558434453125</v>
      </c>
      <c r="E5327" s="26">
        <v>276.77055409625899</v>
      </c>
      <c r="F5327" s="27" t="s">
        <v>5463</v>
      </c>
      <c r="G5327" s="31">
        <f t="shared" si="83"/>
        <v>162.41471065094649</v>
      </c>
    </row>
    <row r="5328" spans="1:7" x14ac:dyDescent="0.2">
      <c r="A5328" s="26">
        <v>129.59217457328501</v>
      </c>
      <c r="B5328" s="26">
        <v>131.006459647816</v>
      </c>
      <c r="C5328" s="30">
        <f>(A5328+B5328)/2</f>
        <v>130.2993171105505</v>
      </c>
      <c r="D5328" s="31">
        <f>0+( 0.00000000000002*F5328^4 - 0.0000000003*F5328^3 + 0.000001*F5328^2 - 0.0017* F5328 + 124.27)</f>
        <v>114.35135248936352</v>
      </c>
      <c r="E5328" s="26">
        <v>276.21356380050202</v>
      </c>
      <c r="F5328" s="27" t="s">
        <v>5464</v>
      </c>
      <c r="G5328" s="31">
        <f t="shared" si="83"/>
        <v>161.86221131113848</v>
      </c>
    </row>
    <row r="5329" spans="1:7" x14ac:dyDescent="0.2">
      <c r="A5329" s="26">
        <v>127.031600149748</v>
      </c>
      <c r="B5329" s="26">
        <v>130.00370896282101</v>
      </c>
      <c r="C5329" s="30">
        <f>(A5329+B5329)/2</f>
        <v>128.5176545562845</v>
      </c>
      <c r="D5329" s="31">
        <f>0+( 0.00000000000002*F5329^4 - 0.0000000003*F5329^3 + 0.000001*F5329^2 - 0.0017* F5329 + 124.27)</f>
        <v>114.34686075452082</v>
      </c>
      <c r="E5329" s="26">
        <v>275.60540780002401</v>
      </c>
      <c r="F5329" s="27" t="s">
        <v>5465</v>
      </c>
      <c r="G5329" s="31">
        <f t="shared" si="83"/>
        <v>161.25854704550318</v>
      </c>
    </row>
    <row r="5330" spans="1:7" x14ac:dyDescent="0.2">
      <c r="A5330" s="26">
        <v>126.712389122777</v>
      </c>
      <c r="B5330" s="26">
        <v>129.07500654924999</v>
      </c>
      <c r="C5330" s="30">
        <f>(A5330+B5330)/2</f>
        <v>127.8936978360135</v>
      </c>
      <c r="D5330" s="31">
        <f>0+( 0.00000000000002*F5330^4 - 0.0000000003*F5330^3 + 0.000001*F5330^2 - 0.0017* F5330 + 124.27)</f>
        <v>114.34236824154112</v>
      </c>
      <c r="E5330" s="26">
        <v>273.84175411292603</v>
      </c>
      <c r="F5330" s="27" t="s">
        <v>5466</v>
      </c>
      <c r="G5330" s="31">
        <f t="shared" si="83"/>
        <v>159.4993858713849</v>
      </c>
    </row>
    <row r="5331" spans="1:7" x14ac:dyDescent="0.2">
      <c r="A5331" s="26">
        <v>125.4522906385</v>
      </c>
      <c r="B5331" s="26">
        <v>128.26207514180101</v>
      </c>
      <c r="C5331" s="30">
        <f>(A5331+B5331)/2</f>
        <v>126.85718289015051</v>
      </c>
      <c r="D5331" s="31">
        <f>0+( 0.00000000000002*F5331^4 - 0.0000000003*F5331^3 + 0.000001*F5331^2 - 0.0017* F5331 + 124.27)</f>
        <v>114.33787495118162</v>
      </c>
      <c r="E5331" s="26">
        <v>270.64552570605798</v>
      </c>
      <c r="F5331" s="27" t="s">
        <v>5467</v>
      </c>
      <c r="G5331" s="31">
        <f t="shared" si="83"/>
        <v>156.30765075487636</v>
      </c>
    </row>
    <row r="5332" spans="1:7" x14ac:dyDescent="0.2">
      <c r="A5332" s="26">
        <v>123.766435608636</v>
      </c>
      <c r="B5332" s="26">
        <v>127.002275687025</v>
      </c>
      <c r="C5332" s="30">
        <f>(A5332+B5332)/2</f>
        <v>125.3843556478305</v>
      </c>
      <c r="D5332" s="31">
        <f>0+( 0.00000000000002*F5332^4 - 0.0000000003*F5332^3 + 0.000001*F5332^2 - 0.0017* F5332 + 124.27)</f>
        <v>114.3333808842</v>
      </c>
      <c r="E5332" s="26">
        <v>265.836861768316</v>
      </c>
      <c r="F5332" s="27" t="s">
        <v>5468</v>
      </c>
      <c r="G5332" s="31">
        <f t="shared" si="83"/>
        <v>151.50348088411602</v>
      </c>
    </row>
    <row r="5333" spans="1:7" x14ac:dyDescent="0.2">
      <c r="A5333" s="26">
        <v>124.050102375921</v>
      </c>
      <c r="B5333" s="26">
        <v>125.843645781015</v>
      </c>
      <c r="C5333" s="30">
        <f>(A5333+B5333)/2</f>
        <v>124.946874078468</v>
      </c>
      <c r="D5333" s="31">
        <f>0+( 0.00000000000002*F5333^4 - 0.0000000003*F5333^3 + 0.000001*F5333^2 - 0.0017* F5333 + 124.27)</f>
        <v>114.32888604135442</v>
      </c>
      <c r="E5333" s="26">
        <v>260.80175532230101</v>
      </c>
      <c r="F5333" s="27" t="s">
        <v>5469</v>
      </c>
      <c r="G5333" s="31">
        <f t="shared" si="83"/>
        <v>146.47286928094658</v>
      </c>
    </row>
    <row r="5334" spans="1:7" x14ac:dyDescent="0.2">
      <c r="A5334" s="26">
        <v>123.93435861654</v>
      </c>
      <c r="B5334" s="26">
        <v>124.366704220865</v>
      </c>
      <c r="C5334" s="30">
        <f>(A5334+B5334)/2</f>
        <v>124.1505314187025</v>
      </c>
      <c r="D5334" s="31">
        <f>0+( 0.00000000000002*F5334^4 - 0.0000000003*F5334^3 + 0.000001*F5334^2 - 0.0017* F5334 + 124.27)</f>
        <v>114.32439042340351</v>
      </c>
      <c r="E5334" s="26">
        <v>256.68443732827302</v>
      </c>
      <c r="F5334" s="27" t="s">
        <v>5470</v>
      </c>
      <c r="G5334" s="31">
        <f t="shared" si="83"/>
        <v>142.36004690486951</v>
      </c>
    </row>
    <row r="5335" spans="1:7" x14ac:dyDescent="0.2">
      <c r="A5335" s="26">
        <v>123.197554491944</v>
      </c>
      <c r="B5335" s="26">
        <v>124.04467299010901</v>
      </c>
      <c r="C5335" s="30">
        <f>(A5335+B5335)/2</f>
        <v>123.62111374102651</v>
      </c>
      <c r="D5335" s="31">
        <f>0+( 0.00000000000002*F5335^4 - 0.0000000003*F5335^3 + 0.000001*F5335^2 - 0.0017* F5335 + 124.27)</f>
        <v>114.31989403110641</v>
      </c>
      <c r="E5335" s="26">
        <v>254.845517423795</v>
      </c>
      <c r="F5335" s="27" t="s">
        <v>5471</v>
      </c>
      <c r="G5335" s="31">
        <f t="shared" si="83"/>
        <v>140.5256233926886</v>
      </c>
    </row>
    <row r="5336" spans="1:7" x14ac:dyDescent="0.2">
      <c r="A5336" s="26">
        <v>123.536618241113</v>
      </c>
      <c r="B5336" s="26">
        <v>124.587161298849</v>
      </c>
      <c r="C5336" s="30">
        <f>(A5336+B5336)/2</f>
        <v>124.06188976998101</v>
      </c>
      <c r="D5336" s="31">
        <f>0+( 0.00000000000002*F5336^4 - 0.0000000003*F5336^3 + 0.000001*F5336^2 - 0.0017* F5336 + 124.27)</f>
        <v>114.31539686522272</v>
      </c>
      <c r="E5336" s="26">
        <v>254.183119877324</v>
      </c>
      <c r="F5336" s="27" t="s">
        <v>5472</v>
      </c>
      <c r="G5336" s="31">
        <f t="shared" si="83"/>
        <v>139.86772301210129</v>
      </c>
    </row>
    <row r="5337" spans="1:7" x14ac:dyDescent="0.2">
      <c r="A5337" s="26">
        <v>125.062968215563</v>
      </c>
      <c r="B5337" s="26">
        <v>125.640204959809</v>
      </c>
      <c r="C5337" s="30">
        <f>(A5337+B5337)/2</f>
        <v>125.351586587686</v>
      </c>
      <c r="D5337" s="31">
        <f>0+( 0.00000000000002*F5337^4 - 0.0000000003*F5337^3 + 0.000001*F5337^2 - 0.0017* F5337 + 124.27)</f>
        <v>114.31089892651249</v>
      </c>
      <c r="E5337" s="26">
        <v>254.178788021369</v>
      </c>
      <c r="F5337" s="27" t="s">
        <v>5473</v>
      </c>
      <c r="G5337" s="31">
        <f t="shared" si="83"/>
        <v>139.86788909485651</v>
      </c>
    </row>
    <row r="5338" spans="1:7" x14ac:dyDescent="0.2">
      <c r="A5338" s="26">
        <v>126.55401889461901</v>
      </c>
      <c r="B5338" s="26">
        <v>126.659737651147</v>
      </c>
      <c r="C5338" s="30">
        <f>(A5338+B5338)/2</f>
        <v>126.60687827288299</v>
      </c>
      <c r="D5338" s="31">
        <f>0+( 0.00000000000002*F5338^4 - 0.0000000003*F5338^3 + 0.000001*F5338^2 - 0.0017* F5338 + 124.27)</f>
        <v>114.30640021573632</v>
      </c>
      <c r="E5338" s="26">
        <v>253.55953412346699</v>
      </c>
      <c r="F5338" s="27" t="s">
        <v>5474</v>
      </c>
      <c r="G5338" s="31">
        <f t="shared" si="83"/>
        <v>139.25313390773067</v>
      </c>
    </row>
    <row r="5339" spans="1:7" x14ac:dyDescent="0.2">
      <c r="A5339" s="26">
        <v>126.788286614029</v>
      </c>
      <c r="B5339" s="26">
        <v>126.908967099034</v>
      </c>
      <c r="C5339" s="30">
        <f>(A5339+B5339)/2</f>
        <v>126.8486268565315</v>
      </c>
      <c r="D5339" s="31">
        <f>0+( 0.00000000000002*F5339^4 - 0.0000000003*F5339^3 + 0.000001*F5339^2 - 0.0017* F5339 + 124.27)</f>
        <v>114.30190073365522</v>
      </c>
      <c r="E5339" s="26">
        <v>252.49943359771601</v>
      </c>
      <c r="F5339" s="27" t="s">
        <v>5475</v>
      </c>
      <c r="G5339" s="31">
        <f t="shared" si="83"/>
        <v>138.1975328640608</v>
      </c>
    </row>
    <row r="5340" spans="1:7" x14ac:dyDescent="0.2">
      <c r="A5340" s="26">
        <v>126.928693920396</v>
      </c>
      <c r="B5340" s="26">
        <v>126.45825013396799</v>
      </c>
      <c r="C5340" s="30">
        <f>(A5340+B5340)/2</f>
        <v>126.693472027182</v>
      </c>
      <c r="D5340" s="31">
        <f>0+( 0.00000000000002*F5340^4 - 0.0000000003*F5340^3 + 0.000001*F5340^2 - 0.0017* F5340 + 124.27)</f>
        <v>114.29740048103071</v>
      </c>
      <c r="E5340" s="26">
        <v>251.255075069279</v>
      </c>
      <c r="F5340" s="27" t="s">
        <v>5476</v>
      </c>
      <c r="G5340" s="31">
        <f t="shared" si="83"/>
        <v>136.9576745882483</v>
      </c>
    </row>
    <row r="5341" spans="1:7" x14ac:dyDescent="0.2">
      <c r="A5341" s="26">
        <v>127.79252283974699</v>
      </c>
      <c r="B5341" s="26">
        <v>126.756515312502</v>
      </c>
      <c r="C5341" s="30">
        <f>(A5341+B5341)/2</f>
        <v>127.27451907612451</v>
      </c>
      <c r="D5341" s="31">
        <f>0+( 0.00000000000002*F5341^4 - 0.0000000003*F5341^3 + 0.000001*F5341^2 - 0.0017* F5341 + 124.27)</f>
        <v>114.29289945862482</v>
      </c>
      <c r="E5341" s="26">
        <v>250.42711241826501</v>
      </c>
      <c r="F5341" s="27" t="s">
        <v>5477</v>
      </c>
      <c r="G5341" s="31">
        <f t="shared" si="83"/>
        <v>136.13421295964019</v>
      </c>
    </row>
    <row r="5342" spans="1:7" x14ac:dyDescent="0.2">
      <c r="A5342" s="26">
        <v>127.78603850257301</v>
      </c>
      <c r="B5342" s="26">
        <v>126.328541545493</v>
      </c>
      <c r="C5342" s="30">
        <f>(A5342+B5342)/2</f>
        <v>127.05729002403299</v>
      </c>
      <c r="D5342" s="31">
        <f>0+( 0.00000000000002*F5342^4 - 0.0000000003*F5342^3 + 0.000001*F5342^2 - 0.0017* F5342 + 124.27)</f>
        <v>114.2883976672</v>
      </c>
      <c r="E5342" s="26">
        <v>249.656393108353</v>
      </c>
      <c r="F5342" s="27" t="s">
        <v>5478</v>
      </c>
      <c r="G5342" s="31">
        <f t="shared" si="83"/>
        <v>135.367995441153</v>
      </c>
    </row>
    <row r="5343" spans="1:7" x14ac:dyDescent="0.2">
      <c r="A5343" s="26">
        <v>126.894573262027</v>
      </c>
      <c r="B5343" s="26">
        <v>125.161903338901</v>
      </c>
      <c r="C5343" s="30">
        <f>(A5343+B5343)/2</f>
        <v>126.028238300464</v>
      </c>
      <c r="D5343" s="31">
        <f>0+( 0.00000000000002*F5343^4 - 0.0000000003*F5343^3 + 0.000001*F5343^2 - 0.0017* F5343 + 124.27)</f>
        <v>114.28389510751921</v>
      </c>
      <c r="E5343" s="26">
        <v>249.19112076026201</v>
      </c>
      <c r="F5343" s="27" t="s">
        <v>5479</v>
      </c>
      <c r="G5343" s="31">
        <f t="shared" si="83"/>
        <v>134.9072256527428</v>
      </c>
    </row>
    <row r="5344" spans="1:7" x14ac:dyDescent="0.2">
      <c r="A5344" s="26">
        <v>125.722870835607</v>
      </c>
      <c r="B5344" s="26">
        <v>123.55192736988</v>
      </c>
      <c r="C5344" s="30">
        <f>(A5344+B5344)/2</f>
        <v>124.6373991027435</v>
      </c>
      <c r="D5344" s="31">
        <f>0+( 0.00000000000002*F5344^4 - 0.0000000003*F5344^3 + 0.000001*F5344^2 - 0.0017* F5344 + 124.27)</f>
        <v>114.2793917803459</v>
      </c>
      <c r="E5344" s="26">
        <v>249.369645206271</v>
      </c>
      <c r="F5344" s="27" t="s">
        <v>5480</v>
      </c>
      <c r="G5344" s="31">
        <f t="shared" si="83"/>
        <v>135.09025342592508</v>
      </c>
    </row>
    <row r="5345" spans="1:7" x14ac:dyDescent="0.2">
      <c r="A5345" s="26">
        <v>124.932381604417</v>
      </c>
      <c r="B5345" s="26">
        <v>123.397030555028</v>
      </c>
      <c r="C5345" s="30">
        <f>(A5345+B5345)/2</f>
        <v>124.16470607972249</v>
      </c>
      <c r="D5345" s="31">
        <f>0+( 0.00000000000002*F5345^4 - 0.0000000003*F5345^3 + 0.000001*F5345^2 - 0.0017* F5345 + 124.27)</f>
        <v>114.27488768644402</v>
      </c>
      <c r="E5345" s="26">
        <v>250.12304432955</v>
      </c>
      <c r="F5345" s="27" t="s">
        <v>5481</v>
      </c>
      <c r="G5345" s="31">
        <f t="shared" si="83"/>
        <v>135.84815664310599</v>
      </c>
    </row>
    <row r="5346" spans="1:7" x14ac:dyDescent="0.2">
      <c r="A5346" s="26">
        <v>124.190657627421</v>
      </c>
      <c r="B5346" s="26">
        <v>125.100538869967</v>
      </c>
      <c r="C5346" s="30">
        <f>(A5346+B5346)/2</f>
        <v>124.645598248694</v>
      </c>
      <c r="D5346" s="31">
        <f>0+( 0.00000000000002*F5346^4 - 0.0000000003*F5346^3 + 0.000001*F5346^2 - 0.0017* F5346 + 124.27)</f>
        <v>114.27038282657792</v>
      </c>
      <c r="E5346" s="26">
        <v>251.11810415174699</v>
      </c>
      <c r="F5346" s="27" t="s">
        <v>5482</v>
      </c>
      <c r="G5346" s="31">
        <f t="shared" si="83"/>
        <v>136.84772132516906</v>
      </c>
    </row>
    <row r="5347" spans="1:7" x14ac:dyDescent="0.2">
      <c r="A5347" s="26">
        <v>123.64173199586401</v>
      </c>
      <c r="B5347" s="26">
        <v>126.83131817748099</v>
      </c>
      <c r="C5347" s="30">
        <f>(A5347+B5347)/2</f>
        <v>125.2365250866725</v>
      </c>
      <c r="D5347" s="31">
        <f>0+( 0.00000000000002*F5347^4 - 0.0000000003*F5347^3 + 0.000001*F5347^2 - 0.0017* F5347 + 124.27)</f>
        <v>114.2658772015125</v>
      </c>
      <c r="E5347" s="26">
        <v>251.78793693239601</v>
      </c>
      <c r="F5347" s="27" t="s">
        <v>5483</v>
      </c>
      <c r="G5347" s="31">
        <f t="shared" si="83"/>
        <v>137.52205973088351</v>
      </c>
    </row>
    <row r="5348" spans="1:7" x14ac:dyDescent="0.2">
      <c r="A5348" s="26">
        <v>123.993143700483</v>
      </c>
      <c r="B5348" s="26">
        <v>127.580402906411</v>
      </c>
      <c r="C5348" s="30">
        <f>(A5348+B5348)/2</f>
        <v>125.78677330344701</v>
      </c>
      <c r="D5348" s="31">
        <f>0+( 0.00000000000002*F5348^4 - 0.0000000003*F5348^3 + 0.000001*F5348^2 - 0.0017* F5348 + 124.27)</f>
        <v>114.26137081201311</v>
      </c>
      <c r="E5348" s="26">
        <v>252.97289495596399</v>
      </c>
      <c r="F5348" s="27" t="s">
        <v>5484</v>
      </c>
      <c r="G5348" s="31">
        <f t="shared" si="83"/>
        <v>138.7115241439509</v>
      </c>
    </row>
    <row r="5349" spans="1:7" x14ac:dyDescent="0.2">
      <c r="A5349" s="26">
        <v>124.56770072043101</v>
      </c>
      <c r="B5349" s="26">
        <v>127.70791034248199</v>
      </c>
      <c r="C5349" s="30">
        <f>(A5349+B5349)/2</f>
        <v>126.13780553145651</v>
      </c>
      <c r="D5349" s="31">
        <f>0+( 0.00000000000002*F5349^4 - 0.0000000003*F5349^3 + 0.000001*F5349^2 - 0.0017* F5349 + 124.27)</f>
        <v>114.25686365884562</v>
      </c>
      <c r="E5349" s="26">
        <v>254.36605622239301</v>
      </c>
      <c r="F5349" s="27" t="s">
        <v>5485</v>
      </c>
      <c r="G5349" s="31">
        <f t="shared" si="83"/>
        <v>140.1091925635474</v>
      </c>
    </row>
    <row r="5350" spans="1:7" x14ac:dyDescent="0.2">
      <c r="A5350" s="26">
        <v>124.441999354034</v>
      </c>
      <c r="B5350" s="26">
        <v>127.44527464215901</v>
      </c>
      <c r="C5350" s="30">
        <f>(A5350+B5350)/2</f>
        <v>125.94363699809651</v>
      </c>
      <c r="D5350" s="31">
        <f>0+( 0.00000000000002*F5350^4 - 0.0000000003*F5350^3 + 0.000001*F5350^2 - 0.0017* F5350 + 124.27)</f>
        <v>114.25235574277632</v>
      </c>
      <c r="E5350" s="26">
        <v>255.56164893575999</v>
      </c>
      <c r="F5350" s="27" t="s">
        <v>5486</v>
      </c>
      <c r="G5350" s="31">
        <f t="shared" si="83"/>
        <v>141.30929319298366</v>
      </c>
    </row>
    <row r="5351" spans="1:7" x14ac:dyDescent="0.2">
      <c r="A5351" s="26">
        <v>124.177510173321</v>
      </c>
      <c r="B5351" s="26">
        <v>126.43276818023899</v>
      </c>
      <c r="C5351" s="30">
        <f>(A5351+B5351)/2</f>
        <v>125.30513917677999</v>
      </c>
      <c r="D5351" s="31">
        <f>0+( 0.00000000000002*F5351^4 - 0.0000000003*F5351^3 + 0.000001*F5351^2 - 0.0017* F5351 + 124.27)</f>
        <v>114.24784706457201</v>
      </c>
      <c r="E5351" s="26">
        <v>256.96211933707701</v>
      </c>
      <c r="F5351" s="27" t="s">
        <v>5487</v>
      </c>
      <c r="G5351" s="31">
        <f t="shared" si="83"/>
        <v>142.71427227250501</v>
      </c>
    </row>
    <row r="5352" spans="1:7" x14ac:dyDescent="0.2">
      <c r="A5352" s="26">
        <v>124.16491545043</v>
      </c>
      <c r="B5352" s="26">
        <v>124.870948144637</v>
      </c>
      <c r="C5352" s="30">
        <f>(A5352+B5352)/2</f>
        <v>124.51793179753349</v>
      </c>
      <c r="D5352" s="31">
        <f>0+( 0.00000000000002*F5352^4 - 0.0000000003*F5352^3 + 0.000001*F5352^2 - 0.0017* F5352 + 124.27)</f>
        <v>114.243337625</v>
      </c>
      <c r="E5352" s="26">
        <v>258.24989683918102</v>
      </c>
      <c r="F5352" s="27" t="s">
        <v>5488</v>
      </c>
      <c r="G5352" s="31">
        <f t="shared" si="83"/>
        <v>144.00655921418104</v>
      </c>
    </row>
    <row r="5353" spans="1:7" x14ac:dyDescent="0.2">
      <c r="A5353" s="26">
        <v>125.71873747042901</v>
      </c>
      <c r="B5353" s="26">
        <v>123.225147190561</v>
      </c>
      <c r="C5353" s="30">
        <f>(A5353+B5353)/2</f>
        <v>124.47194233049501</v>
      </c>
      <c r="D5353" s="31">
        <f>0+( 0.00000000000002*F5353^4 - 0.0000000003*F5353^3 + 0.000001*F5353^2 - 0.0017* F5353 + 124.27)</f>
        <v>114.23882742482802</v>
      </c>
      <c r="E5353" s="26">
        <v>260.22278420322601</v>
      </c>
      <c r="F5353" s="27" t="s">
        <v>5489</v>
      </c>
      <c r="G5353" s="31">
        <f t="shared" si="83"/>
        <v>145.98395677839801</v>
      </c>
    </row>
    <row r="5354" spans="1:7" x14ac:dyDescent="0.2">
      <c r="A5354" s="26">
        <v>126.364157566619</v>
      </c>
      <c r="B5354" s="26">
        <v>122.69779612472099</v>
      </c>
      <c r="C5354" s="30">
        <f>(A5354+B5354)/2</f>
        <v>124.53097684567</v>
      </c>
      <c r="D5354" s="31">
        <f>0+( 0.00000000000002*F5354^4 - 0.0000000003*F5354^3 + 0.000001*F5354^2 - 0.0017* F5354 + 124.27)</f>
        <v>114.23431646482432</v>
      </c>
      <c r="E5354" s="26">
        <v>263.12625503008599</v>
      </c>
      <c r="F5354" s="27" t="s">
        <v>5490</v>
      </c>
      <c r="G5354" s="31">
        <f t="shared" si="83"/>
        <v>148.89193856526168</v>
      </c>
    </row>
    <row r="5355" spans="1:7" x14ac:dyDescent="0.2">
      <c r="A5355" s="26">
        <v>125.428905462356</v>
      </c>
      <c r="B5355" s="26">
        <v>122.818942672606</v>
      </c>
      <c r="C5355" s="30">
        <f>(A5355+B5355)/2</f>
        <v>124.123924067481</v>
      </c>
      <c r="D5355" s="31">
        <f>0+( 0.00000000000002*F5355^4 - 0.0000000003*F5355^3 + 0.000001*F5355^2 - 0.0017* F5355 + 124.27)</f>
        <v>114.22980474575762</v>
      </c>
      <c r="E5355" s="26">
        <v>267.85975364088802</v>
      </c>
      <c r="F5355" s="27" t="s">
        <v>5491</v>
      </c>
      <c r="G5355" s="31">
        <f t="shared" si="83"/>
        <v>153.62994889513038</v>
      </c>
    </row>
    <row r="5356" spans="1:7" x14ac:dyDescent="0.2">
      <c r="A5356" s="26">
        <v>124.244913865554</v>
      </c>
      <c r="B5356" s="26">
        <v>124.260085705498</v>
      </c>
      <c r="C5356" s="30">
        <f>(A5356+B5356)/2</f>
        <v>124.252499785526</v>
      </c>
      <c r="D5356" s="31">
        <f>0+( 0.00000000000002*F5356^4 - 0.0000000003*F5356^3 + 0.000001*F5356^2 - 0.0017* F5356 + 124.27)</f>
        <v>114.22529226839711</v>
      </c>
      <c r="E5356" s="26">
        <v>274.40828758834198</v>
      </c>
      <c r="F5356" s="27" t="s">
        <v>5492</v>
      </c>
      <c r="G5356" s="31">
        <f t="shared" si="83"/>
        <v>160.18299531994487</v>
      </c>
    </row>
    <row r="5357" spans="1:7" x14ac:dyDescent="0.2">
      <c r="A5357" s="26">
        <v>122.85519997999199</v>
      </c>
      <c r="B5357" s="26">
        <v>126.202861224071</v>
      </c>
      <c r="C5357" s="30">
        <f>(A5357+B5357)/2</f>
        <v>124.5290306020315</v>
      </c>
      <c r="D5357" s="31">
        <f>0+( 0.00000000000002*F5357^4 - 0.0000000003*F5357^3 + 0.000001*F5357^2 - 0.0017* F5357 + 124.27)</f>
        <v>114.2207790335125</v>
      </c>
      <c r="E5357" s="26">
        <v>281.04665315046498</v>
      </c>
      <c r="F5357" s="27" t="s">
        <v>5493</v>
      </c>
      <c r="G5357" s="31">
        <f t="shared" si="83"/>
        <v>166.82587411695249</v>
      </c>
    </row>
    <row r="5358" spans="1:7" x14ac:dyDescent="0.2">
      <c r="A5358" s="26">
        <v>122.530519726938</v>
      </c>
      <c r="B5358" s="26">
        <v>127.66612264332301</v>
      </c>
      <c r="C5358" s="30">
        <f>(A5358+B5358)/2</f>
        <v>125.0983211851305</v>
      </c>
      <c r="D5358" s="31">
        <f>0+( 0.00000000000002*F5358^4 - 0.0000000003*F5358^3 + 0.000001*F5358^2 - 0.0017* F5358 + 124.27)</f>
        <v>114.21626504187391</v>
      </c>
      <c r="E5358" s="26">
        <v>285.83895627247102</v>
      </c>
      <c r="F5358" s="27" t="s">
        <v>5494</v>
      </c>
      <c r="G5358" s="31">
        <f t="shared" si="83"/>
        <v>171.62269123059713</v>
      </c>
    </row>
    <row r="5359" spans="1:7" x14ac:dyDescent="0.2">
      <c r="A5359" s="26">
        <v>122.858596177473</v>
      </c>
      <c r="B5359" s="26">
        <v>127.814033051043</v>
      </c>
      <c r="C5359" s="30">
        <f>(A5359+B5359)/2</f>
        <v>125.336314614258</v>
      </c>
      <c r="D5359" s="31">
        <f>0+( 0.00000000000002*F5359^4 - 0.0000000003*F5359^3 + 0.000001*F5359^2 - 0.0017* F5359 + 124.27)</f>
        <v>114.21175029425201</v>
      </c>
      <c r="E5359" s="26">
        <v>287.29505233950499</v>
      </c>
      <c r="F5359" s="27" t="s">
        <v>5495</v>
      </c>
      <c r="G5359" s="31">
        <f t="shared" si="83"/>
        <v>173.08330204525299</v>
      </c>
    </row>
    <row r="5360" spans="1:7" x14ac:dyDescent="0.2">
      <c r="A5360" s="26">
        <v>123.778980770356</v>
      </c>
      <c r="B5360" s="26">
        <v>127.297266879982</v>
      </c>
      <c r="C5360" s="30">
        <f>(A5360+B5360)/2</f>
        <v>125.53812382516901</v>
      </c>
      <c r="D5360" s="31">
        <f>0+( 0.00000000000002*F5360^4 - 0.0000000003*F5360^3 + 0.000001*F5360^2 - 0.0017* F5360 + 124.27)</f>
        <v>114.20723479141792</v>
      </c>
      <c r="E5360" s="26">
        <v>286.565070519568</v>
      </c>
      <c r="F5360" s="27" t="s">
        <v>5496</v>
      </c>
      <c r="G5360" s="31">
        <f t="shared" si="83"/>
        <v>172.35783572815006</v>
      </c>
    </row>
    <row r="5361" spans="1:7" x14ac:dyDescent="0.2">
      <c r="A5361" s="26">
        <v>125.220767791786</v>
      </c>
      <c r="B5361" s="26">
        <v>127.157012708571</v>
      </c>
      <c r="C5361" s="30">
        <f>(A5361+B5361)/2</f>
        <v>126.1888902501785</v>
      </c>
      <c r="D5361" s="31">
        <f>0+( 0.00000000000002*F5361^4 - 0.0000000003*F5361^3 + 0.000001*F5361^2 - 0.0017* F5361 + 124.27)</f>
        <v>114.20271853414322</v>
      </c>
      <c r="E5361" s="26">
        <v>284.57792852814299</v>
      </c>
      <c r="F5361" s="27" t="s">
        <v>5497</v>
      </c>
      <c r="G5361" s="31">
        <f t="shared" si="83"/>
        <v>170.37520999399976</v>
      </c>
    </row>
    <row r="5362" spans="1:7" x14ac:dyDescent="0.2">
      <c r="A5362" s="26">
        <v>125.38466241185399</v>
      </c>
      <c r="B5362" s="26">
        <v>127.167340741224</v>
      </c>
      <c r="C5362" s="30">
        <f>(A5362+B5362)/2</f>
        <v>126.27600157653899</v>
      </c>
      <c r="D5362" s="31">
        <f>0+( 0.00000000000002*F5362^4 - 0.0000000003*F5362^3 + 0.000001*F5362^2 - 0.0017* F5362 + 124.27)</f>
        <v>114.1982015232</v>
      </c>
      <c r="E5362" s="26">
        <v>283.03772448773498</v>
      </c>
      <c r="F5362" s="27" t="s">
        <v>5498</v>
      </c>
      <c r="G5362" s="31">
        <f t="shared" si="83"/>
        <v>168.83952296453498</v>
      </c>
    </row>
    <row r="5363" spans="1:7" x14ac:dyDescent="0.2">
      <c r="A5363" s="26">
        <v>124.89926963866</v>
      </c>
      <c r="B5363" s="26">
        <v>126.637220307405</v>
      </c>
      <c r="C5363" s="30">
        <f>(A5363+B5363)/2</f>
        <v>125.76824497303249</v>
      </c>
      <c r="D5363" s="31">
        <f>0+( 0.00000000000002*F5363^4 - 0.0000000003*F5363^3 + 0.000001*F5363^2 - 0.0017* F5363 + 124.27)</f>
        <v>114.19368375936081</v>
      </c>
      <c r="E5363" s="26">
        <v>281.72968756064</v>
      </c>
      <c r="F5363" s="27" t="s">
        <v>5499</v>
      </c>
      <c r="G5363" s="31">
        <f t="shared" si="83"/>
        <v>167.53600380127921</v>
      </c>
    </row>
    <row r="5364" spans="1:7" x14ac:dyDescent="0.2">
      <c r="A5364" s="26">
        <v>124.75370671748701</v>
      </c>
      <c r="B5364" s="26">
        <v>125.686806409196</v>
      </c>
      <c r="C5364" s="30">
        <f>(A5364+B5364)/2</f>
        <v>125.22025656334151</v>
      </c>
      <c r="D5364" s="31">
        <f>0+( 0.00000000000002*F5364^4 - 0.0000000003*F5364^3 + 0.000001*F5364^2 - 0.0017* F5364 + 124.27)</f>
        <v>114.18916524339872</v>
      </c>
      <c r="E5364" s="26">
        <v>281.18100553009901</v>
      </c>
      <c r="F5364" s="27" t="s">
        <v>5500</v>
      </c>
      <c r="G5364" s="31">
        <f t="shared" si="83"/>
        <v>166.9918402867003</v>
      </c>
    </row>
    <row r="5365" spans="1:7" x14ac:dyDescent="0.2">
      <c r="A5365" s="26">
        <v>124.682149299472</v>
      </c>
      <c r="B5365" s="26">
        <v>125.298011189554</v>
      </c>
      <c r="C5365" s="30">
        <f>(A5365+B5365)/2</f>
        <v>124.990080244513</v>
      </c>
      <c r="D5365" s="31">
        <f>0+( 0.00000000000002*F5365^4 - 0.0000000003*F5365^3 + 0.000001*F5365^2 - 0.0017* F5365 + 124.27)</f>
        <v>114.18464597608721</v>
      </c>
      <c r="E5365" s="26">
        <v>280.34535400483497</v>
      </c>
      <c r="F5365" s="27" t="s">
        <v>5501</v>
      </c>
      <c r="G5365" s="31">
        <f t="shared" si="83"/>
        <v>166.16070802874776</v>
      </c>
    </row>
    <row r="5366" spans="1:7" x14ac:dyDescent="0.2">
      <c r="A5366" s="26">
        <v>124.852211191131</v>
      </c>
      <c r="B5366" s="26">
        <v>126.18085767569301</v>
      </c>
      <c r="C5366" s="30">
        <f>(A5366+B5366)/2</f>
        <v>125.51653443341201</v>
      </c>
      <c r="D5366" s="31">
        <f>0+( 0.00000000000002*F5366^4 - 0.0000000003*F5366^3 + 0.000001*F5366^2 - 0.0017* F5366 + 124.27)</f>
        <v>114.18012595820031</v>
      </c>
      <c r="E5366" s="26">
        <v>280.584472639686</v>
      </c>
      <c r="F5366" s="27" t="s">
        <v>5502</v>
      </c>
      <c r="G5366" s="31">
        <f t="shared" si="83"/>
        <v>166.40434668148569</v>
      </c>
    </row>
    <row r="5367" spans="1:7" x14ac:dyDescent="0.2">
      <c r="A5367" s="26">
        <v>125.37051345808101</v>
      </c>
      <c r="B5367" s="26">
        <v>126.29092519544101</v>
      </c>
      <c r="C5367" s="30">
        <f>(A5367+B5367)/2</f>
        <v>125.830719326761</v>
      </c>
      <c r="D5367" s="31">
        <f>0+( 0.00000000000002*F5367^4 - 0.0000000003*F5367^3 + 0.000001*F5367^2 - 0.0017* F5367 + 124.27)</f>
        <v>114.1756051905125</v>
      </c>
      <c r="E5367" s="26">
        <v>282.44960073794402</v>
      </c>
      <c r="F5367" s="27" t="s">
        <v>5503</v>
      </c>
      <c r="G5367" s="31">
        <f t="shared" si="83"/>
        <v>168.27399554743153</v>
      </c>
    </row>
    <row r="5368" spans="1:7" x14ac:dyDescent="0.2">
      <c r="A5368" s="26">
        <v>126.160500640861</v>
      </c>
      <c r="B5368" s="26">
        <v>125.77575834264</v>
      </c>
      <c r="C5368" s="30">
        <f>(A5368+B5368)/2</f>
        <v>125.9681294917505</v>
      </c>
      <c r="D5368" s="31">
        <f>0+( 0.00000000000002*F5368^4 - 0.0000000003*F5368^3 + 0.000001*F5368^2 - 0.0017* F5368 + 124.27)</f>
        <v>114.17108367379872</v>
      </c>
      <c r="E5368" s="26">
        <v>286.00440275622901</v>
      </c>
      <c r="F5368" s="27" t="s">
        <v>5504</v>
      </c>
      <c r="G5368" s="31">
        <f t="shared" si="83"/>
        <v>171.83331908243031</v>
      </c>
    </row>
    <row r="5369" spans="1:7" x14ac:dyDescent="0.2">
      <c r="A5369" s="26">
        <v>127.779751731197</v>
      </c>
      <c r="B5369" s="26">
        <v>126.370274206792</v>
      </c>
      <c r="C5369" s="30">
        <f>(A5369+B5369)/2</f>
        <v>127.0750129689945</v>
      </c>
      <c r="D5369" s="31">
        <f>0+( 0.00000000000002*F5369^4 - 0.0000000003*F5369^3 + 0.000001*F5369^2 - 0.0017* F5369 + 124.27)</f>
        <v>114.16656140883441</v>
      </c>
      <c r="E5369" s="26">
        <v>289.63966543737098</v>
      </c>
      <c r="F5369" s="27" t="s">
        <v>5505</v>
      </c>
      <c r="G5369" s="31">
        <f t="shared" si="83"/>
        <v>175.47310402853657</v>
      </c>
    </row>
    <row r="5370" spans="1:7" x14ac:dyDescent="0.2">
      <c r="A5370" s="26">
        <v>128.83985212325399</v>
      </c>
      <c r="B5370" s="26">
        <v>126.813550472432</v>
      </c>
      <c r="C5370" s="30">
        <f>(A5370+B5370)/2</f>
        <v>127.82670129784299</v>
      </c>
      <c r="D5370" s="31">
        <f>0+( 0.00000000000002*F5370^4 - 0.0000000003*F5370^3 + 0.000001*F5370^2 - 0.0017* F5370 + 124.27)</f>
        <v>114.16203839639552</v>
      </c>
      <c r="E5370" s="26">
        <v>291.95222896640502</v>
      </c>
      <c r="F5370" s="27" t="s">
        <v>5506</v>
      </c>
      <c r="G5370" s="31">
        <f t="shared" si="83"/>
        <v>177.79019057000949</v>
      </c>
    </row>
    <row r="5371" spans="1:7" x14ac:dyDescent="0.2">
      <c r="A5371" s="26">
        <v>128.597816087502</v>
      </c>
      <c r="B5371" s="26">
        <v>126.48431872998</v>
      </c>
      <c r="C5371" s="30">
        <f>(A5371+B5371)/2</f>
        <v>127.541067408741</v>
      </c>
      <c r="D5371" s="31">
        <f>0+( 0.00000000000002*F5371^4 - 0.0000000003*F5371^3 + 0.000001*F5371^2 - 0.0017* F5371 + 124.27)</f>
        <v>114.15751463725842</v>
      </c>
      <c r="E5371" s="26">
        <v>292.04194287595101</v>
      </c>
      <c r="F5371" s="27" t="s">
        <v>5507</v>
      </c>
      <c r="G5371" s="31">
        <f t="shared" si="83"/>
        <v>177.88442823869258</v>
      </c>
    </row>
    <row r="5372" spans="1:7" x14ac:dyDescent="0.2">
      <c r="A5372" s="26">
        <v>127.17132457559499</v>
      </c>
      <c r="B5372" s="26">
        <v>125.455035585781</v>
      </c>
      <c r="C5372" s="30">
        <f>(A5372+B5372)/2</f>
        <v>126.313180080688</v>
      </c>
      <c r="D5372" s="31">
        <f>0+( 0.00000000000002*F5372^4 - 0.0000000003*F5372^3 + 0.000001*F5372^2 - 0.0017* F5372 + 124.27)</f>
        <v>114.1529901322</v>
      </c>
      <c r="E5372" s="26">
        <v>290.65165714375303</v>
      </c>
      <c r="F5372" s="27" t="s">
        <v>5508</v>
      </c>
      <c r="G5372" s="31">
        <f t="shared" si="83"/>
        <v>176.49866701155304</v>
      </c>
    </row>
    <row r="5373" spans="1:7" x14ac:dyDescent="0.2">
      <c r="A5373" s="26">
        <v>126.113600489994</v>
      </c>
      <c r="B5373" s="26">
        <v>125.246158157146</v>
      </c>
      <c r="C5373" s="30">
        <f>(A5373+B5373)/2</f>
        <v>125.67987932356999</v>
      </c>
      <c r="D5373" s="31">
        <f>0+( 0.00000000000002*F5373^4 - 0.0000000003*F5373^3 + 0.000001*F5373^2 - 0.0017* F5373 + 124.27)</f>
        <v>114.14846488199761</v>
      </c>
      <c r="E5373" s="26">
        <v>288.29633741500902</v>
      </c>
      <c r="F5373" s="27" t="s">
        <v>5509</v>
      </c>
      <c r="G5373" s="31">
        <f t="shared" si="83"/>
        <v>174.14787253301142</v>
      </c>
    </row>
    <row r="5374" spans="1:7" x14ac:dyDescent="0.2">
      <c r="A5374" s="26">
        <v>125.685681655986</v>
      </c>
      <c r="B5374" s="26">
        <v>125.382470116327</v>
      </c>
      <c r="C5374" s="30">
        <f>(A5374+B5374)/2</f>
        <v>125.5340758861565</v>
      </c>
      <c r="D5374" s="31">
        <f>0+( 0.00000000000002*F5374^4 - 0.0000000003*F5374^3 + 0.000001*F5374^2 - 0.0017* F5374 + 124.27)</f>
        <v>114.14393888742912</v>
      </c>
      <c r="E5374" s="26">
        <v>286.65356708779001</v>
      </c>
      <c r="F5374" s="27" t="s">
        <v>5510</v>
      </c>
      <c r="G5374" s="31">
        <f t="shared" si="83"/>
        <v>172.50962820036091</v>
      </c>
    </row>
    <row r="5375" spans="1:7" x14ac:dyDescent="0.2">
      <c r="A5375" s="26">
        <v>124.93061069110099</v>
      </c>
      <c r="B5375" s="26">
        <v>125.48419925723999</v>
      </c>
      <c r="C5375" s="30">
        <f>(A5375+B5375)/2</f>
        <v>125.20740497417049</v>
      </c>
      <c r="D5375" s="31">
        <f>0+( 0.00000000000002*F5375^4 - 0.0000000003*F5375^3 + 0.000001*F5375^2 - 0.0017* F5375 + 124.27)</f>
        <v>114.13941214927281</v>
      </c>
      <c r="E5375" s="26">
        <v>285.776020201459</v>
      </c>
      <c r="F5375" s="27" t="s">
        <v>5511</v>
      </c>
      <c r="G5375" s="31">
        <f t="shared" si="83"/>
        <v>171.6366080521862</v>
      </c>
    </row>
    <row r="5376" spans="1:7" x14ac:dyDescent="0.2">
      <c r="A5376" s="26">
        <v>123.29941683563101</v>
      </c>
      <c r="B5376" s="26">
        <v>125.999247583678</v>
      </c>
      <c r="C5376" s="30">
        <f>(A5376+B5376)/2</f>
        <v>124.6493322096545</v>
      </c>
      <c r="D5376" s="31">
        <f>0+( 0.00000000000002*F5376^4 - 0.0000000003*F5376^3 + 0.000001*F5376^2 - 0.0017* F5376 + 124.27)</f>
        <v>114.13488466830752</v>
      </c>
      <c r="E5376" s="26">
        <v>285.54715742455897</v>
      </c>
      <c r="F5376" s="27" t="s">
        <v>5512</v>
      </c>
      <c r="G5376" s="31">
        <f t="shared" si="83"/>
        <v>171.41227275625147</v>
      </c>
    </row>
    <row r="5377" spans="1:7" x14ac:dyDescent="0.2">
      <c r="A5377" s="26">
        <v>125.31357767244501</v>
      </c>
      <c r="B5377" s="26">
        <v>126.986358728474</v>
      </c>
      <c r="C5377" s="30">
        <f>(A5377+B5377)/2</f>
        <v>126.14996820045951</v>
      </c>
      <c r="D5377" s="31">
        <f>0+( 0.00000000000002*F5377^4 - 0.0000000003*F5377^3 + 0.000001*F5377^2 - 0.0017* F5377 + 124.27)</f>
        <v>114.1303564453125</v>
      </c>
      <c r="E5377" s="26">
        <v>285.25734763246197</v>
      </c>
      <c r="F5377" s="27" t="s">
        <v>5513</v>
      </c>
      <c r="G5377" s="31">
        <f t="shared" si="83"/>
        <v>171.12699118714949</v>
      </c>
    </row>
    <row r="5378" spans="1:7" x14ac:dyDescent="0.2">
      <c r="A5378" s="26">
        <v>127.916292814334</v>
      </c>
      <c r="B5378" s="26">
        <v>128.06397626598201</v>
      </c>
      <c r="C5378" s="30">
        <f>(A5378+B5378)/2</f>
        <v>127.99013454015801</v>
      </c>
      <c r="D5378" s="31">
        <f>0+( 0.00000000000002*F5378^4 - 0.0000000003*F5378^3 + 0.000001*F5378^2 - 0.0017* F5378 + 124.27)</f>
        <v>114.12582748106752</v>
      </c>
      <c r="E5378" s="26">
        <v>284.63130226821198</v>
      </c>
      <c r="F5378" s="27" t="s">
        <v>5514</v>
      </c>
      <c r="G5378" s="31">
        <f t="shared" si="83"/>
        <v>170.50547478714446</v>
      </c>
    </row>
    <row r="5379" spans="1:7" x14ac:dyDescent="0.2">
      <c r="A5379" s="26">
        <v>127.298735031975</v>
      </c>
      <c r="B5379" s="26">
        <v>128.69692403987699</v>
      </c>
      <c r="C5379" s="30">
        <f>(A5379+B5379)/2</f>
        <v>127.997829535926</v>
      </c>
      <c r="D5379" s="31">
        <f>0+( 0.00000000000002*F5379^4 - 0.0000000003*F5379^3 + 0.000001*F5379^2 - 0.0017* F5379 + 124.27)</f>
        <v>114.12129777635282</v>
      </c>
      <c r="E5379" s="26">
        <v>283.36339534610499</v>
      </c>
      <c r="F5379" s="27" t="s">
        <v>5515</v>
      </c>
      <c r="G5379" s="31">
        <f t="shared" ref="G5379:G5442" si="84">(E5379-D5379)</f>
        <v>169.24209756975216</v>
      </c>
    </row>
    <row r="5380" spans="1:7" x14ac:dyDescent="0.2">
      <c r="A5380" s="26">
        <v>125.099259491319</v>
      </c>
      <c r="B5380" s="26">
        <v>129.165839920266</v>
      </c>
      <c r="C5380" s="30">
        <f>(A5380+B5380)/2</f>
        <v>127.1325497057925</v>
      </c>
      <c r="D5380" s="31">
        <f>0+( 0.00000000000002*F5380^4 - 0.0000000003*F5380^3 + 0.000001*F5380^2 - 0.0017* F5380 + 124.27)</f>
        <v>114.11676733194912</v>
      </c>
      <c r="E5380" s="26">
        <v>283.09893719335201</v>
      </c>
      <c r="F5380" s="27" t="s">
        <v>5516</v>
      </c>
      <c r="G5380" s="31">
        <f t="shared" si="84"/>
        <v>168.98216986140289</v>
      </c>
    </row>
    <row r="5381" spans="1:7" x14ac:dyDescent="0.2">
      <c r="A5381" s="26">
        <v>123.821053173056</v>
      </c>
      <c r="B5381" s="26">
        <v>128.831026390761</v>
      </c>
      <c r="C5381" s="30">
        <f>(A5381+B5381)/2</f>
        <v>126.32603978190849</v>
      </c>
      <c r="D5381" s="31">
        <f>0+( 0.00000000000002*F5381^4 - 0.0000000003*F5381^3 + 0.000001*F5381^2 - 0.0017* F5381 + 124.27)</f>
        <v>114.11223614863762</v>
      </c>
      <c r="E5381" s="26">
        <v>282.572738505806</v>
      </c>
      <c r="F5381" s="27" t="s">
        <v>5517</v>
      </c>
      <c r="G5381" s="31">
        <f t="shared" si="84"/>
        <v>168.46050235716837</v>
      </c>
    </row>
    <row r="5382" spans="1:7" x14ac:dyDescent="0.2">
      <c r="A5382" s="26">
        <v>122.82481205585999</v>
      </c>
      <c r="B5382" s="26">
        <v>127.719844794118</v>
      </c>
      <c r="C5382" s="30">
        <f>(A5382+B5382)/2</f>
        <v>125.272328424989</v>
      </c>
      <c r="D5382" s="31">
        <f>0+( 0.00000000000002*F5382^4 - 0.0000000003*F5382^3 + 0.000001*F5382^2 - 0.0017* F5382 + 124.27)</f>
        <v>114.10770422719999</v>
      </c>
      <c r="E5382" s="26">
        <v>281.60890591524202</v>
      </c>
      <c r="F5382" s="27" t="s">
        <v>5518</v>
      </c>
      <c r="G5382" s="31">
        <f t="shared" si="84"/>
        <v>167.50120168804204</v>
      </c>
    </row>
    <row r="5383" spans="1:7" x14ac:dyDescent="0.2">
      <c r="A5383" s="26">
        <v>122.716147512864</v>
      </c>
      <c r="B5383" s="26">
        <v>126.901625262305</v>
      </c>
      <c r="C5383" s="30">
        <f>(A5383+B5383)/2</f>
        <v>124.80888638758449</v>
      </c>
      <c r="D5383" s="31">
        <f>0+( 0.00000000000002*F5383^4 - 0.0000000003*F5383^3 + 0.000001*F5383^2 - 0.0017* F5383 + 124.27)</f>
        <v>114.10317156841842</v>
      </c>
      <c r="E5383" s="26">
        <v>280.47797511161002</v>
      </c>
      <c r="F5383" s="27" t="s">
        <v>5519</v>
      </c>
      <c r="G5383" s="31">
        <f t="shared" si="84"/>
        <v>166.3748035431916</v>
      </c>
    </row>
    <row r="5384" spans="1:7" x14ac:dyDescent="0.2">
      <c r="A5384" s="26">
        <v>123.408251922381</v>
      </c>
      <c r="B5384" s="26">
        <v>127.015723651946</v>
      </c>
      <c r="C5384" s="30">
        <f>(A5384+B5384)/2</f>
        <v>125.21198778716351</v>
      </c>
      <c r="D5384" s="31">
        <f>0+( 0.00000000000002*F5384^4 - 0.0000000003*F5384^3 + 0.000001*F5384^2 - 0.0017* F5384 + 124.27)</f>
        <v>114.09863817307551</v>
      </c>
      <c r="E5384" s="26">
        <v>279.856094052934</v>
      </c>
      <c r="F5384" s="27" t="s">
        <v>5520</v>
      </c>
      <c r="G5384" s="31">
        <f t="shared" si="84"/>
        <v>165.75745587985847</v>
      </c>
    </row>
    <row r="5385" spans="1:7" x14ac:dyDescent="0.2">
      <c r="A5385" s="26">
        <v>124.478624241202</v>
      </c>
      <c r="B5385" s="26">
        <v>126.504150105875</v>
      </c>
      <c r="C5385" s="30">
        <f>(A5385+B5385)/2</f>
        <v>125.4913871735385</v>
      </c>
      <c r="D5385" s="31">
        <f>0+( 0.00000000000002*F5385^4 - 0.0000000003*F5385^3 + 0.000001*F5385^2 - 0.0017* F5385 + 124.27)</f>
        <v>114.09410404195441</v>
      </c>
      <c r="E5385" s="26">
        <v>279.76185481884698</v>
      </c>
      <c r="F5385" s="27" t="s">
        <v>5521</v>
      </c>
      <c r="G5385" s="31">
        <f t="shared" si="84"/>
        <v>165.66775077689258</v>
      </c>
    </row>
    <row r="5386" spans="1:7" x14ac:dyDescent="0.2">
      <c r="A5386" s="26">
        <v>125.665648773391</v>
      </c>
      <c r="B5386" s="26">
        <v>126.581830277151</v>
      </c>
      <c r="C5386" s="30">
        <f>(A5386+B5386)/2</f>
        <v>126.12373952527099</v>
      </c>
      <c r="D5386" s="31">
        <f>0+( 0.00000000000002*F5386^4 - 0.0000000003*F5386^3 + 0.000001*F5386^2 - 0.0017* F5386 + 124.27)</f>
        <v>114.08956917583872</v>
      </c>
      <c r="E5386" s="26">
        <v>279.99206111382301</v>
      </c>
      <c r="F5386" s="27" t="s">
        <v>5522</v>
      </c>
      <c r="G5386" s="31">
        <f t="shared" si="84"/>
        <v>165.90249193798428</v>
      </c>
    </row>
    <row r="5387" spans="1:7" x14ac:dyDescent="0.2">
      <c r="A5387" s="26">
        <v>126.45686762866499</v>
      </c>
      <c r="B5387" s="26">
        <v>126.01750212204099</v>
      </c>
      <c r="C5387" s="30">
        <f>(A5387+B5387)/2</f>
        <v>126.23718487535299</v>
      </c>
      <c r="D5387" s="31">
        <f>0+( 0.00000000000002*F5387^4 - 0.0000000003*F5387^3 + 0.000001*F5387^2 - 0.0017* F5387 + 124.27)</f>
        <v>114.0850335755125</v>
      </c>
      <c r="E5387" s="26">
        <v>280.59826141358297</v>
      </c>
      <c r="F5387" s="27" t="s">
        <v>5523</v>
      </c>
      <c r="G5387" s="31">
        <f t="shared" si="84"/>
        <v>166.51322783807046</v>
      </c>
    </row>
    <row r="5388" spans="1:7" x14ac:dyDescent="0.2">
      <c r="A5388" s="26">
        <v>125.756449478916</v>
      </c>
      <c r="B5388" s="26">
        <v>125.698112345948</v>
      </c>
      <c r="C5388" s="30">
        <f>(A5388+B5388)/2</f>
        <v>125.72728091243201</v>
      </c>
      <c r="D5388" s="31">
        <f>0+( 0.00000000000002*F5388^4 - 0.0000000003*F5388^3 + 0.000001*F5388^2 - 0.0017* F5388 + 124.27)</f>
        <v>114.08049724176031</v>
      </c>
      <c r="E5388" s="26">
        <v>280.50127775438801</v>
      </c>
      <c r="F5388" s="27" t="s">
        <v>5524</v>
      </c>
      <c r="G5388" s="31">
        <f t="shared" si="84"/>
        <v>166.42078051262769</v>
      </c>
    </row>
    <row r="5389" spans="1:7" x14ac:dyDescent="0.2">
      <c r="A5389" s="26">
        <v>123.98840235613901</v>
      </c>
      <c r="B5389" s="26">
        <v>125.801950928038</v>
      </c>
      <c r="C5389" s="30">
        <f>(A5389+B5389)/2</f>
        <v>124.8951766420885</v>
      </c>
      <c r="D5389" s="31">
        <f>0+( 0.00000000000002*F5389^4 - 0.0000000003*F5389^3 + 0.000001*F5389^2 - 0.0017* F5389 + 124.27)</f>
        <v>114.07596017536721</v>
      </c>
      <c r="E5389" s="26">
        <v>279.19393839646699</v>
      </c>
      <c r="F5389" s="27" t="s">
        <v>5525</v>
      </c>
      <c r="G5389" s="31">
        <f t="shared" si="84"/>
        <v>165.11797822109978</v>
      </c>
    </row>
    <row r="5390" spans="1:7" x14ac:dyDescent="0.2">
      <c r="A5390" s="26">
        <v>122.805570180224</v>
      </c>
      <c r="B5390" s="26">
        <v>125.551793581607</v>
      </c>
      <c r="C5390" s="30">
        <f>(A5390+B5390)/2</f>
        <v>124.17868188091549</v>
      </c>
      <c r="D5390" s="31">
        <f>0+( 0.00000000000002*F5390^4 - 0.0000000003*F5390^3 + 0.000001*F5390^2 - 0.0017* F5390 + 124.27)</f>
        <v>114.07142237711872</v>
      </c>
      <c r="E5390" s="26">
        <v>277.12488142024</v>
      </c>
      <c r="F5390" s="27" t="s">
        <v>5526</v>
      </c>
      <c r="G5390" s="31">
        <f t="shared" si="84"/>
        <v>163.05345904312128</v>
      </c>
    </row>
    <row r="5391" spans="1:7" x14ac:dyDescent="0.2">
      <c r="A5391" s="26">
        <v>122.034959124228</v>
      </c>
      <c r="B5391" s="26">
        <v>124.44464323177699</v>
      </c>
      <c r="C5391" s="30">
        <f>(A5391+B5391)/2</f>
        <v>123.23980117800249</v>
      </c>
      <c r="D5391" s="31">
        <f>0+( 0.00000000000002*F5391^4 - 0.0000000003*F5391^3 + 0.000001*F5391^2 - 0.0017* F5391 + 124.27)</f>
        <v>114.06688384780082</v>
      </c>
      <c r="E5391" s="26">
        <v>275.278055577835</v>
      </c>
      <c r="F5391" s="27" t="s">
        <v>5527</v>
      </c>
      <c r="G5391" s="31">
        <f t="shared" si="84"/>
        <v>161.21117173003418</v>
      </c>
    </row>
    <row r="5392" spans="1:7" x14ac:dyDescent="0.2">
      <c r="A5392" s="26">
        <v>121.569691931086</v>
      </c>
      <c r="B5392" s="26">
        <v>122.58239797702301</v>
      </c>
      <c r="C5392" s="30">
        <f>(A5392+B5392)/2</f>
        <v>122.07604495405451</v>
      </c>
      <c r="D5392" s="31">
        <f>0+( 0.00000000000002*F5392^4 - 0.0000000003*F5392^3 + 0.000001*F5392^2 - 0.0017* F5392 + 124.27)</f>
        <v>114.06234458820001</v>
      </c>
      <c r="E5392" s="26">
        <v>275.18671012955701</v>
      </c>
      <c r="F5392" s="27" t="s">
        <v>5528</v>
      </c>
      <c r="G5392" s="31">
        <f t="shared" si="84"/>
        <v>161.12436554135701</v>
      </c>
    </row>
    <row r="5393" spans="1:7" x14ac:dyDescent="0.2">
      <c r="A5393" s="26">
        <v>123.25161798311299</v>
      </c>
      <c r="B5393" s="26">
        <v>121.898481536321</v>
      </c>
      <c r="C5393" s="30">
        <f>(A5393+B5393)/2</f>
        <v>122.57504975971699</v>
      </c>
      <c r="D5393" s="31">
        <f>0+( 0.00000000000002*F5393^4 - 0.0000000003*F5393^3 + 0.000001*F5393^2 - 0.0017* F5393 + 124.27)</f>
        <v>114.05780459910321</v>
      </c>
      <c r="E5393" s="26">
        <v>276.02249640072699</v>
      </c>
      <c r="F5393" s="27" t="s">
        <v>5529</v>
      </c>
      <c r="G5393" s="31">
        <f t="shared" si="84"/>
        <v>161.96469180162379</v>
      </c>
    </row>
    <row r="5394" spans="1:7" x14ac:dyDescent="0.2">
      <c r="A5394" s="26">
        <v>125.12082534613501</v>
      </c>
      <c r="B5394" s="26">
        <v>122.634621569757</v>
      </c>
      <c r="C5394" s="30">
        <f>(A5394+B5394)/2</f>
        <v>123.877723457946</v>
      </c>
      <c r="D5394" s="31">
        <f>0+( 0.00000000000002*F5394^4 - 0.0000000003*F5394^3 + 0.000001*F5394^2 - 0.0017* F5394 + 124.27)</f>
        <v>114.05326388129791</v>
      </c>
      <c r="E5394" s="26">
        <v>277.57930254969398</v>
      </c>
      <c r="F5394" s="27" t="s">
        <v>5530</v>
      </c>
      <c r="G5394" s="31">
        <f t="shared" si="84"/>
        <v>163.52603866839607</v>
      </c>
    </row>
    <row r="5395" spans="1:7" x14ac:dyDescent="0.2">
      <c r="A5395" s="26">
        <v>126.274461070904</v>
      </c>
      <c r="B5395" s="26">
        <v>122.992805108764</v>
      </c>
      <c r="C5395" s="30">
        <f>(A5395+B5395)/2</f>
        <v>124.63363308983401</v>
      </c>
      <c r="D5395" s="31">
        <f>0+( 0.00000000000002*F5395^4 - 0.0000000003*F5395^3 + 0.000001*F5395^2 - 0.0017* F5395 + 124.27)</f>
        <v>114.04872243557202</v>
      </c>
      <c r="E5395" s="26">
        <v>278.68064706018902</v>
      </c>
      <c r="F5395" s="27" t="s">
        <v>5531</v>
      </c>
      <c r="G5395" s="31">
        <f t="shared" si="84"/>
        <v>164.631924624617</v>
      </c>
    </row>
    <row r="5396" spans="1:7" x14ac:dyDescent="0.2">
      <c r="A5396" s="26">
        <v>126.247763452356</v>
      </c>
      <c r="B5396" s="26">
        <v>122.890813848717</v>
      </c>
      <c r="C5396" s="30">
        <f>(A5396+B5396)/2</f>
        <v>124.56928865053649</v>
      </c>
      <c r="D5396" s="31">
        <f>0+( 0.00000000000002*F5396^4 - 0.0000000003*F5396^3 + 0.000001*F5396^2 - 0.0017* F5396 + 124.27)</f>
        <v>114.04418026271392</v>
      </c>
      <c r="E5396" s="26">
        <v>279.39975870354601</v>
      </c>
      <c r="F5396" s="27" t="s">
        <v>5532</v>
      </c>
      <c r="G5396" s="31">
        <f t="shared" si="84"/>
        <v>165.35557844083209</v>
      </c>
    </row>
    <row r="5397" spans="1:7" x14ac:dyDescent="0.2">
      <c r="A5397" s="26">
        <v>125.280505742629</v>
      </c>
      <c r="B5397" s="26">
        <v>123.32473263225199</v>
      </c>
      <c r="C5397" s="30">
        <f>(A5397+B5397)/2</f>
        <v>124.3026191874405</v>
      </c>
      <c r="D5397" s="31">
        <f>0+( 0.00000000000002*F5397^4 - 0.0000000003*F5397^3 + 0.000001*F5397^2 - 0.0017* F5397 + 124.27)</f>
        <v>114.0396373635125</v>
      </c>
      <c r="E5397" s="26">
        <v>279.83876401989698</v>
      </c>
      <c r="F5397" s="27" t="s">
        <v>5533</v>
      </c>
      <c r="G5397" s="31">
        <f t="shared" si="84"/>
        <v>165.79912665638449</v>
      </c>
    </row>
    <row r="5398" spans="1:7" x14ac:dyDescent="0.2">
      <c r="A5398" s="26">
        <v>124.06097646393501</v>
      </c>
      <c r="B5398" s="26">
        <v>123.988252574325</v>
      </c>
      <c r="C5398" s="30">
        <f>(A5398+B5398)/2</f>
        <v>124.02461451913001</v>
      </c>
      <c r="D5398" s="31">
        <f>0+( 0.00000000000002*F5398^4 - 0.0000000003*F5398^3 + 0.000001*F5398^2 - 0.0017* F5398 + 124.27)</f>
        <v>114.03509373875711</v>
      </c>
      <c r="E5398" s="26">
        <v>279.66579148394101</v>
      </c>
      <c r="F5398" s="27" t="s">
        <v>5534</v>
      </c>
      <c r="G5398" s="31">
        <f t="shared" si="84"/>
        <v>165.63069774518391</v>
      </c>
    </row>
    <row r="5399" spans="1:7" x14ac:dyDescent="0.2">
      <c r="A5399" s="26">
        <v>122.999502280596</v>
      </c>
      <c r="B5399" s="26">
        <v>124.206923591975</v>
      </c>
      <c r="C5399" s="30">
        <f>(A5399+B5399)/2</f>
        <v>123.6032129362855</v>
      </c>
      <c r="D5399" s="31">
        <f>0+( 0.00000000000002*F5399^4 - 0.0000000003*F5399^3 + 0.000001*F5399^2 - 0.0017* F5399 + 124.27)</f>
        <v>114.03054938923762</v>
      </c>
      <c r="E5399" s="26">
        <v>279.52490163529001</v>
      </c>
      <c r="F5399" s="27" t="s">
        <v>5535</v>
      </c>
      <c r="G5399" s="31">
        <f t="shared" si="84"/>
        <v>165.49435224605239</v>
      </c>
    </row>
    <row r="5400" spans="1:7" x14ac:dyDescent="0.2">
      <c r="A5400" s="26">
        <v>123.21766337390601</v>
      </c>
      <c r="B5400" s="26">
        <v>124.55066983091</v>
      </c>
      <c r="C5400" s="30">
        <f>(A5400+B5400)/2</f>
        <v>123.884166602408</v>
      </c>
      <c r="D5400" s="31">
        <f>0+( 0.00000000000002*F5400^4 - 0.0000000003*F5400^3 + 0.000001*F5400^2 - 0.0017* F5400 + 124.27)</f>
        <v>114.02600431574432</v>
      </c>
      <c r="E5400" s="26">
        <v>278.65424701664602</v>
      </c>
      <c r="F5400" s="27" t="s">
        <v>5536</v>
      </c>
      <c r="G5400" s="31">
        <f t="shared" si="84"/>
        <v>164.62824270090169</v>
      </c>
    </row>
    <row r="5401" spans="1:7" x14ac:dyDescent="0.2">
      <c r="A5401" s="26">
        <v>125.071589412363</v>
      </c>
      <c r="B5401" s="26">
        <v>125.747310808275</v>
      </c>
      <c r="C5401" s="30">
        <f>(A5401+B5401)/2</f>
        <v>125.409450110319</v>
      </c>
      <c r="D5401" s="31">
        <f>0+( 0.00000000000002*F5401^4 - 0.0000000003*F5401^3 + 0.000001*F5401^2 - 0.0017* F5401 + 124.27)</f>
        <v>114.02145851906802</v>
      </c>
      <c r="E5401" s="26">
        <v>276.77945393956799</v>
      </c>
      <c r="F5401" s="27" t="s">
        <v>5537</v>
      </c>
      <c r="G5401" s="31">
        <f t="shared" si="84"/>
        <v>162.75799542049998</v>
      </c>
    </row>
    <row r="5402" spans="1:7" x14ac:dyDescent="0.2">
      <c r="A5402" s="26">
        <v>126.85374915569101</v>
      </c>
      <c r="B5402" s="26">
        <v>126.15463384801301</v>
      </c>
      <c r="C5402" s="30">
        <f>(A5402+B5402)/2</f>
        <v>126.50419150185201</v>
      </c>
      <c r="D5402" s="31">
        <f>0+( 0.00000000000002*F5402^4 - 0.0000000003*F5402^3 + 0.000001*F5402^2 - 0.0017* F5402 + 124.27)</f>
        <v>114.016912</v>
      </c>
      <c r="E5402" s="26">
        <v>274.914667874673</v>
      </c>
      <c r="F5402" s="27" t="s">
        <v>5538</v>
      </c>
      <c r="G5402" s="31">
        <f t="shared" si="84"/>
        <v>160.89775587467301</v>
      </c>
    </row>
    <row r="5403" spans="1:7" x14ac:dyDescent="0.2">
      <c r="A5403" s="26">
        <v>125.85357989176801</v>
      </c>
      <c r="B5403" s="26">
        <v>125.854302292082</v>
      </c>
      <c r="C5403" s="30">
        <f>(A5403+B5403)/2</f>
        <v>125.85394109192501</v>
      </c>
      <c r="D5403" s="31">
        <f>0+( 0.00000000000002*F5403^4 - 0.0000000003*F5403^3 + 0.000001*F5403^2 - 0.0017* F5403 + 124.27)</f>
        <v>114.01236475933202</v>
      </c>
      <c r="E5403" s="26">
        <v>274.24083452464401</v>
      </c>
      <c r="F5403" s="27" t="s">
        <v>5539</v>
      </c>
      <c r="G5403" s="31">
        <f t="shared" si="84"/>
        <v>160.22846976531201</v>
      </c>
    </row>
    <row r="5404" spans="1:7" x14ac:dyDescent="0.2">
      <c r="A5404" s="26">
        <v>123.734524212533</v>
      </c>
      <c r="B5404" s="26">
        <v>125.180136843841</v>
      </c>
      <c r="C5404" s="30">
        <f>(A5404+B5404)/2</f>
        <v>124.457330528187</v>
      </c>
      <c r="D5404" s="31">
        <f>0+( 0.00000000000002*F5404^4 - 0.0000000003*F5404^3 + 0.000001*F5404^2 - 0.0017* F5404 + 124.27)</f>
        <v>114.00781679785632</v>
      </c>
      <c r="E5404" s="26">
        <v>274.28357715423499</v>
      </c>
      <c r="F5404" s="27" t="s">
        <v>5540</v>
      </c>
      <c r="G5404" s="31">
        <f t="shared" si="84"/>
        <v>160.27576035637867</v>
      </c>
    </row>
    <row r="5405" spans="1:7" x14ac:dyDescent="0.2">
      <c r="A5405" s="26">
        <v>124.29007938427</v>
      </c>
      <c r="B5405" s="26">
        <v>124.396333046986</v>
      </c>
      <c r="C5405" s="30">
        <f>(A5405+B5405)/2</f>
        <v>124.343206215628</v>
      </c>
      <c r="D5405" s="31">
        <f>0+( 0.00000000000002*F5405^4 - 0.0000000003*F5405^3 + 0.000001*F5405^2 - 0.0017* F5405 + 124.27)</f>
        <v>114.00326811636562</v>
      </c>
      <c r="E5405" s="26">
        <v>274.36044244952097</v>
      </c>
      <c r="F5405" s="27" t="s">
        <v>5541</v>
      </c>
      <c r="G5405" s="31">
        <f t="shared" si="84"/>
        <v>160.35717433315534</v>
      </c>
    </row>
    <row r="5406" spans="1:7" x14ac:dyDescent="0.2">
      <c r="A5406" s="26">
        <v>127.007010582924</v>
      </c>
      <c r="B5406" s="26">
        <v>124.09370293421</v>
      </c>
      <c r="C5406" s="30">
        <f>(A5406+B5406)/2</f>
        <v>125.55035675856701</v>
      </c>
      <c r="D5406" s="31">
        <f>0+( 0.00000000000002*F5406^4 - 0.0000000003*F5406^3 + 0.000001*F5406^2 - 0.0017* F5406 + 124.27)</f>
        <v>113.99871871565311</v>
      </c>
      <c r="E5406" s="26">
        <v>274.401517667664</v>
      </c>
      <c r="F5406" s="27" t="s">
        <v>5542</v>
      </c>
      <c r="G5406" s="31">
        <f t="shared" si="84"/>
        <v>160.40279895201087</v>
      </c>
    </row>
    <row r="5407" spans="1:7" x14ac:dyDescent="0.2">
      <c r="A5407" s="26">
        <v>128.81325900735001</v>
      </c>
      <c r="B5407" s="26">
        <v>123.800380411833</v>
      </c>
      <c r="C5407" s="30">
        <f>(A5407+B5407)/2</f>
        <v>126.30681970959151</v>
      </c>
      <c r="D5407" s="31">
        <f>0+( 0.00000000000002*F5407^4 - 0.0000000003*F5407^3 + 0.000001*F5407^2 - 0.0017* F5407 + 124.27)</f>
        <v>113.99416859651249</v>
      </c>
      <c r="E5407" s="26">
        <v>275.04292941274599</v>
      </c>
      <c r="F5407" s="27" t="s">
        <v>5543</v>
      </c>
      <c r="G5407" s="31">
        <f t="shared" si="84"/>
        <v>161.04876081623348</v>
      </c>
    </row>
    <row r="5408" spans="1:7" x14ac:dyDescent="0.2">
      <c r="A5408" s="26">
        <v>128.07274022484</v>
      </c>
      <c r="B5408" s="26">
        <v>123.77620859104</v>
      </c>
      <c r="C5408" s="30">
        <f>(A5408+B5408)/2</f>
        <v>125.92447440794001</v>
      </c>
      <c r="D5408" s="31">
        <f>0+( 0.00000000000002*F5408^4 - 0.0000000003*F5408^3 + 0.000001*F5408^2 - 0.0017* F5408 + 124.27)</f>
        <v>113.98961775973791</v>
      </c>
      <c r="E5408" s="26">
        <v>275.87279255706898</v>
      </c>
      <c r="F5408" s="27" t="s">
        <v>5544</v>
      </c>
      <c r="G5408" s="31">
        <f t="shared" si="84"/>
        <v>161.88317479733107</v>
      </c>
    </row>
    <row r="5409" spans="1:7" x14ac:dyDescent="0.2">
      <c r="A5409" s="26">
        <v>127.65312368417599</v>
      </c>
      <c r="B5409" s="26">
        <v>124.159411293451</v>
      </c>
      <c r="C5409" s="30">
        <f>(A5409+B5409)/2</f>
        <v>125.9062674888135</v>
      </c>
      <c r="D5409" s="31">
        <f>0+( 0.00000000000002*F5409^4 - 0.0000000003*F5409^3 + 0.000001*F5409^2 - 0.0017* F5409 + 124.27)</f>
        <v>113.98506620612402</v>
      </c>
      <c r="E5409" s="26">
        <v>277.95312617618703</v>
      </c>
      <c r="F5409" s="27" t="s">
        <v>5545</v>
      </c>
      <c r="G5409" s="31">
        <f t="shared" si="84"/>
        <v>163.968059970063</v>
      </c>
    </row>
    <row r="5410" spans="1:7" x14ac:dyDescent="0.2">
      <c r="A5410" s="26">
        <v>128.13654330468901</v>
      </c>
      <c r="B5410" s="26">
        <v>124.677659041185</v>
      </c>
      <c r="C5410" s="30">
        <f>(A5410+B5410)/2</f>
        <v>126.407101172937</v>
      </c>
      <c r="D5410" s="31">
        <f>0+( 0.00000000000002*F5410^4 - 0.0000000003*F5410^3 + 0.000001*F5410^2 - 0.0017* F5410 + 124.27)</f>
        <v>113.98051393646591</v>
      </c>
      <c r="E5410" s="26">
        <v>279.902529817914</v>
      </c>
      <c r="F5410" s="27" t="s">
        <v>5546</v>
      </c>
      <c r="G5410" s="31">
        <f t="shared" si="84"/>
        <v>165.92201588144809</v>
      </c>
    </row>
    <row r="5411" spans="1:7" x14ac:dyDescent="0.2">
      <c r="A5411" s="26">
        <v>127.98949525940699</v>
      </c>
      <c r="B5411" s="26">
        <v>125.246555192437</v>
      </c>
      <c r="C5411" s="30">
        <f>(A5411+B5411)/2</f>
        <v>126.618025225922</v>
      </c>
      <c r="D5411" s="31">
        <f>0+( 0.00000000000002*F5411^4 - 0.0000000003*F5411^3 + 0.000001*F5411^2 - 0.0017* F5411 + 124.27)</f>
        <v>113.97596095155922</v>
      </c>
      <c r="E5411" s="26">
        <v>281.91032454915199</v>
      </c>
      <c r="F5411" s="27" t="s">
        <v>5547</v>
      </c>
      <c r="G5411" s="31">
        <f t="shared" si="84"/>
        <v>167.93436359759278</v>
      </c>
    </row>
    <row r="5412" spans="1:7" x14ac:dyDescent="0.2">
      <c r="A5412" s="26">
        <v>127.550520182421</v>
      </c>
      <c r="B5412" s="26">
        <v>125.909699907123</v>
      </c>
      <c r="C5412" s="30">
        <f>(A5412+B5412)/2</f>
        <v>126.730110044772</v>
      </c>
      <c r="D5412" s="31">
        <f>0+( 0.00000000000002*F5412^4 - 0.0000000003*F5412^3 + 0.000001*F5412^2 - 0.0017* F5412 + 124.27)</f>
        <v>113.9714072522</v>
      </c>
      <c r="E5412" s="26">
        <v>283.91409708737501</v>
      </c>
      <c r="F5412" s="27" t="s">
        <v>5548</v>
      </c>
      <c r="G5412" s="31">
        <f t="shared" si="84"/>
        <v>169.94268983517503</v>
      </c>
    </row>
    <row r="5413" spans="1:7" x14ac:dyDescent="0.2">
      <c r="A5413" s="26">
        <v>126.941181233176</v>
      </c>
      <c r="B5413" s="26">
        <v>126.278012920747</v>
      </c>
      <c r="C5413" s="30">
        <f>(A5413+B5413)/2</f>
        <v>126.60959707696151</v>
      </c>
      <c r="D5413" s="31">
        <f>0+( 0.00000000000002*F5413^4 - 0.0000000003*F5413^3 + 0.000001*F5413^2 - 0.0017* F5413 + 124.27)</f>
        <v>113.96685283918482</v>
      </c>
      <c r="E5413" s="26">
        <v>285.13536516742602</v>
      </c>
      <c r="F5413" s="27" t="s">
        <v>5549</v>
      </c>
      <c r="G5413" s="31">
        <f t="shared" si="84"/>
        <v>171.16851232824121</v>
      </c>
    </row>
    <row r="5414" spans="1:7" x14ac:dyDescent="0.2">
      <c r="A5414" s="26">
        <v>126.925770534913</v>
      </c>
      <c r="B5414" s="26">
        <v>127.513238710512</v>
      </c>
      <c r="C5414" s="30">
        <f>(A5414+B5414)/2</f>
        <v>127.21950462271249</v>
      </c>
      <c r="D5414" s="31">
        <f>0+( 0.00000000000002*F5414^4 - 0.0000000003*F5414^3 + 0.000001*F5414^2 - 0.0017* F5414 + 124.27)</f>
        <v>113.96229771331072</v>
      </c>
      <c r="E5414" s="26">
        <v>285.74794255899297</v>
      </c>
      <c r="F5414" s="27" t="s">
        <v>5550</v>
      </c>
      <c r="G5414" s="31">
        <f t="shared" si="84"/>
        <v>171.78564484568227</v>
      </c>
    </row>
    <row r="5415" spans="1:7" x14ac:dyDescent="0.2">
      <c r="A5415" s="26">
        <v>127.29918635200301</v>
      </c>
      <c r="B5415" s="26">
        <v>128.98022225152101</v>
      </c>
      <c r="C5415" s="30">
        <f>(A5415+B5415)/2</f>
        <v>128.13970430176201</v>
      </c>
      <c r="D5415" s="31">
        <f>0+( 0.00000000000002*F5415^4 - 0.0000000003*F5415^3 + 0.000001*F5415^2 - 0.0017* F5415 + 124.27)</f>
        <v>113.95774187537522</v>
      </c>
      <c r="E5415" s="26">
        <v>285.90976597219702</v>
      </c>
      <c r="F5415" s="27" t="s">
        <v>5551</v>
      </c>
      <c r="G5415" s="31">
        <f t="shared" si="84"/>
        <v>171.95202409682179</v>
      </c>
    </row>
    <row r="5416" spans="1:7" x14ac:dyDescent="0.2">
      <c r="A5416" s="26">
        <v>127.211525880708</v>
      </c>
      <c r="B5416" s="26">
        <v>128.76776568544699</v>
      </c>
      <c r="C5416" s="30">
        <f>(A5416+B5416)/2</f>
        <v>127.98964578307749</v>
      </c>
      <c r="D5416" s="31">
        <f>0+( 0.00000000000002*F5416^4 - 0.0000000003*F5416^3 + 0.000001*F5416^2 - 0.0017* F5416 + 124.27)</f>
        <v>113.95318532617631</v>
      </c>
      <c r="E5416" s="26">
        <v>285.09434259731501</v>
      </c>
      <c r="F5416" s="27" t="s">
        <v>5552</v>
      </c>
      <c r="G5416" s="31">
        <f t="shared" si="84"/>
        <v>171.1411572711387</v>
      </c>
    </row>
    <row r="5417" spans="1:7" x14ac:dyDescent="0.2">
      <c r="A5417" s="26">
        <v>127.962453613367</v>
      </c>
      <c r="B5417" s="26">
        <v>128.37669632515701</v>
      </c>
      <c r="C5417" s="30">
        <f>(A5417+B5417)/2</f>
        <v>128.16957496926202</v>
      </c>
      <c r="D5417" s="31">
        <f>0+( 0.00000000000002*F5417^4 - 0.0000000003*F5417^3 + 0.000001*F5417^2 - 0.0017* F5417 + 124.27)</f>
        <v>113.9486280665125</v>
      </c>
      <c r="E5417" s="26">
        <v>284.007893865178</v>
      </c>
      <c r="F5417" s="27" t="s">
        <v>5553</v>
      </c>
      <c r="G5417" s="31">
        <f t="shared" si="84"/>
        <v>170.05926579866551</v>
      </c>
    </row>
    <row r="5418" spans="1:7" x14ac:dyDescent="0.2">
      <c r="A5418" s="26">
        <v>128.20569507002401</v>
      </c>
      <c r="B5418" s="26">
        <v>127.589366491674</v>
      </c>
      <c r="C5418" s="30">
        <f>(A5418+B5418)/2</f>
        <v>127.897530780849</v>
      </c>
      <c r="D5418" s="31">
        <f>0+( 0.00000000000002*F5418^4 - 0.0000000003*F5418^3 + 0.000001*F5418^2 - 0.0017* F5418 + 124.27)</f>
        <v>113.94407009718272</v>
      </c>
      <c r="E5418" s="26">
        <v>282.422144605825</v>
      </c>
      <c r="F5418" s="27" t="s">
        <v>5554</v>
      </c>
      <c r="G5418" s="31">
        <f t="shared" si="84"/>
        <v>168.47807450864229</v>
      </c>
    </row>
    <row r="5419" spans="1:7" x14ac:dyDescent="0.2">
      <c r="A5419" s="26">
        <v>127.468978676804</v>
      </c>
      <c r="B5419" s="26">
        <v>127.53486779212101</v>
      </c>
      <c r="C5419" s="30">
        <f>(A5419+B5419)/2</f>
        <v>127.50192323446251</v>
      </c>
      <c r="D5419" s="31">
        <f>0+( 0.00000000000002*F5419^4 - 0.0000000003*F5419^3 + 0.000001*F5419^2 - 0.0017* F5419 + 124.27)</f>
        <v>113.93951141898641</v>
      </c>
      <c r="E5419" s="26">
        <v>280.47928579755597</v>
      </c>
      <c r="F5419" s="27" t="s">
        <v>5555</v>
      </c>
      <c r="G5419" s="31">
        <f t="shared" si="84"/>
        <v>166.53977437856958</v>
      </c>
    </row>
    <row r="5420" spans="1:7" x14ac:dyDescent="0.2">
      <c r="A5420" s="26">
        <v>126.658386739712</v>
      </c>
      <c r="B5420" s="26">
        <v>127.998259010509</v>
      </c>
      <c r="C5420" s="30">
        <f>(A5420+B5420)/2</f>
        <v>127.3283228751105</v>
      </c>
      <c r="D5420" s="31">
        <f>0+( 0.00000000000002*F5420^4 - 0.0000000003*F5420^3 + 0.000001*F5420^2 - 0.0017* F5420 + 124.27)</f>
        <v>113.93495203272352</v>
      </c>
      <c r="E5420" s="26">
        <v>278.75411565022398</v>
      </c>
      <c r="F5420" s="27" t="s">
        <v>5556</v>
      </c>
      <c r="G5420" s="31">
        <f t="shared" si="84"/>
        <v>164.81916361750046</v>
      </c>
    </row>
    <row r="5421" spans="1:7" x14ac:dyDescent="0.2">
      <c r="A5421" s="26">
        <v>126.187814334544</v>
      </c>
      <c r="B5421" s="26">
        <v>128.47950893247301</v>
      </c>
      <c r="C5421" s="30">
        <f>(A5421+B5421)/2</f>
        <v>127.33366163350851</v>
      </c>
      <c r="D5421" s="31">
        <f>0+( 0.00000000000002*F5421^4 - 0.0000000003*F5421^3 + 0.000001*F5421^2 - 0.0017* F5421 + 124.27)</f>
        <v>113.93039193919442</v>
      </c>
      <c r="E5421" s="26">
        <v>277.27400550715402</v>
      </c>
      <c r="F5421" s="27" t="s">
        <v>5557</v>
      </c>
      <c r="G5421" s="31">
        <f t="shared" si="84"/>
        <v>163.34361356795961</v>
      </c>
    </row>
    <row r="5422" spans="1:7" x14ac:dyDescent="0.2">
      <c r="A5422" s="26">
        <v>124.83207279144101</v>
      </c>
      <c r="B5422" s="26">
        <v>127.958207908349</v>
      </c>
      <c r="C5422" s="30">
        <f>(A5422+B5422)/2</f>
        <v>126.395140349895</v>
      </c>
      <c r="D5422" s="31">
        <f>0+( 0.00000000000002*F5422^4 - 0.0000000003*F5422^3 + 0.000001*F5422^2 - 0.0017* F5422 + 124.27)</f>
        <v>113.9258311392</v>
      </c>
      <c r="E5422" s="26">
        <v>275.57427237108902</v>
      </c>
      <c r="F5422" s="27" t="s">
        <v>5558</v>
      </c>
      <c r="G5422" s="31">
        <f t="shared" si="84"/>
        <v>161.64844123188902</v>
      </c>
    </row>
    <row r="5423" spans="1:7" x14ac:dyDescent="0.2">
      <c r="A5423" s="26">
        <v>122.78792183360601</v>
      </c>
      <c r="B5423" s="26">
        <v>126.73950649903701</v>
      </c>
      <c r="C5423" s="30">
        <f>(A5423+B5423)/2</f>
        <v>124.76371416632151</v>
      </c>
      <c r="D5423" s="31">
        <f>0+( 0.00000000000002*F5423^4 - 0.0000000003*F5423^3 + 0.000001*F5423^2 - 0.0017* F5423 + 124.27)</f>
        <v>113.92126963354161</v>
      </c>
      <c r="E5423" s="26">
        <v>273.39129188161701</v>
      </c>
      <c r="F5423" s="27" t="s">
        <v>5559</v>
      </c>
      <c r="G5423" s="31">
        <f t="shared" si="84"/>
        <v>159.4700222480754</v>
      </c>
    </row>
    <row r="5424" spans="1:7" x14ac:dyDescent="0.2">
      <c r="A5424" s="26">
        <v>120.387860223369</v>
      </c>
      <c r="B5424" s="26">
        <v>126.144058132607</v>
      </c>
      <c r="C5424" s="30">
        <f>(A5424+B5424)/2</f>
        <v>123.26595917798801</v>
      </c>
      <c r="D5424" s="31">
        <f>0+( 0.00000000000002*F5424^4 - 0.0000000003*F5424^3 + 0.000001*F5424^2 - 0.0017* F5424 + 124.27)</f>
        <v>113.91670742302111</v>
      </c>
      <c r="E5424" s="26">
        <v>270.151286007968</v>
      </c>
      <c r="F5424" s="27" t="s">
        <v>5560</v>
      </c>
      <c r="G5424" s="31">
        <f t="shared" si="84"/>
        <v>156.23457858494689</v>
      </c>
    </row>
    <row r="5425" spans="1:7" x14ac:dyDescent="0.2">
      <c r="A5425" s="26">
        <v>119.831394704514</v>
      </c>
      <c r="B5425" s="26">
        <v>126.17692793828699</v>
      </c>
      <c r="C5425" s="30">
        <f>(A5425+B5425)/2</f>
        <v>123.00416132140049</v>
      </c>
      <c r="D5425" s="31">
        <f>0+( 0.00000000000002*F5425^4 - 0.0000000003*F5425^3 + 0.000001*F5425^2 - 0.0017* F5425 + 124.27)</f>
        <v>113.91214450844082</v>
      </c>
      <c r="E5425" s="26">
        <v>266.19427892555001</v>
      </c>
      <c r="F5425" s="27" t="s">
        <v>5561</v>
      </c>
      <c r="G5425" s="31">
        <f t="shared" si="84"/>
        <v>152.28213441710921</v>
      </c>
    </row>
    <row r="5426" spans="1:7" x14ac:dyDescent="0.2">
      <c r="A5426" s="26">
        <v>120.26408001994299</v>
      </c>
      <c r="B5426" s="26">
        <v>126.188697248762</v>
      </c>
      <c r="C5426" s="30">
        <f>(A5426+B5426)/2</f>
        <v>123.2263886343525</v>
      </c>
      <c r="D5426" s="31">
        <f>0+( 0.00000000000002*F5426^4 - 0.0000000003*F5426^3 + 0.000001*F5426^2 - 0.0017* F5426 + 124.27)</f>
        <v>113.90758089060351</v>
      </c>
      <c r="E5426" s="26">
        <v>262.36979559509399</v>
      </c>
      <c r="F5426" s="27" t="s">
        <v>5562</v>
      </c>
      <c r="G5426" s="31">
        <f t="shared" si="84"/>
        <v>148.46221470449046</v>
      </c>
    </row>
    <row r="5427" spans="1:7" x14ac:dyDescent="0.2">
      <c r="A5427" s="26">
        <v>119.481962994147</v>
      </c>
      <c r="B5427" s="26">
        <v>125.702863134295</v>
      </c>
      <c r="C5427" s="30">
        <f>(A5427+B5427)/2</f>
        <v>122.59241306422101</v>
      </c>
      <c r="D5427" s="31">
        <f>0+( 0.00000000000002*F5427^4 - 0.0000000003*F5427^3 + 0.000001*F5427^2 - 0.0017* F5427 + 124.27)</f>
        <v>113.9030165703125</v>
      </c>
      <c r="E5427" s="26">
        <v>260.146861014732</v>
      </c>
      <c r="F5427" s="27" t="s">
        <v>5563</v>
      </c>
      <c r="G5427" s="31">
        <f t="shared" si="84"/>
        <v>146.24384444441949</v>
      </c>
    </row>
    <row r="5428" spans="1:7" x14ac:dyDescent="0.2">
      <c r="A5428" s="26">
        <v>118.34607987047001</v>
      </c>
      <c r="B5428" s="26">
        <v>125.10489824449</v>
      </c>
      <c r="C5428" s="30">
        <f>(A5428+B5428)/2</f>
        <v>121.72548905748</v>
      </c>
      <c r="D5428" s="31">
        <f>0+( 0.00000000000002*F5428^4 - 0.0000000003*F5428^3 + 0.000001*F5428^2 - 0.0017* F5428 + 124.27)</f>
        <v>113.89845154837151</v>
      </c>
      <c r="E5428" s="26">
        <v>259.11583691906901</v>
      </c>
      <c r="F5428" s="27" t="s">
        <v>5564</v>
      </c>
      <c r="G5428" s="31">
        <f t="shared" si="84"/>
        <v>145.21738537069751</v>
      </c>
    </row>
    <row r="5429" spans="1:7" x14ac:dyDescent="0.2">
      <c r="A5429" s="26">
        <v>119.07430312308399</v>
      </c>
      <c r="B5429" s="26">
        <v>125.300913521846</v>
      </c>
      <c r="C5429" s="30">
        <f>(A5429+B5429)/2</f>
        <v>122.187608322465</v>
      </c>
      <c r="D5429" s="31">
        <f>0+( 0.00000000000002*F5429^4 - 0.0000000003*F5429^3 + 0.000001*F5429^2 - 0.0017* F5429 + 124.27)</f>
        <v>113.89388582558482</v>
      </c>
      <c r="E5429" s="26">
        <v>258.65857726825499</v>
      </c>
      <c r="F5429" s="27" t="s">
        <v>5565</v>
      </c>
      <c r="G5429" s="31">
        <f t="shared" si="84"/>
        <v>144.76469144267017</v>
      </c>
    </row>
    <row r="5430" spans="1:7" x14ac:dyDescent="0.2">
      <c r="A5430" s="26">
        <v>120.993334162324</v>
      </c>
      <c r="B5430" s="26">
        <v>126.395281596278</v>
      </c>
      <c r="C5430" s="30">
        <f>(A5430+B5430)/2</f>
        <v>123.69430787930099</v>
      </c>
      <c r="D5430" s="31">
        <f>0+( 0.00000000000002*F5430^4 - 0.0000000003*F5430^3 + 0.000001*F5430^2 - 0.0017* F5430 + 124.27)</f>
        <v>113.88931940275711</v>
      </c>
      <c r="E5430" s="26">
        <v>258.01095265903302</v>
      </c>
      <c r="F5430" s="27" t="s">
        <v>5566</v>
      </c>
      <c r="G5430" s="31">
        <f t="shared" si="84"/>
        <v>144.12163325627591</v>
      </c>
    </row>
    <row r="5431" spans="1:7" x14ac:dyDescent="0.2">
      <c r="A5431" s="26">
        <v>122.979274415893</v>
      </c>
      <c r="B5431" s="26">
        <v>127.542632456966</v>
      </c>
      <c r="C5431" s="30">
        <f>(A5431+B5431)/2</f>
        <v>125.2609534364295</v>
      </c>
      <c r="D5431" s="31">
        <f>0+( 0.00000000000002*F5431^4 - 0.0000000003*F5431^3 + 0.000001*F5431^2 - 0.0017* F5431 + 124.27)</f>
        <v>113.88475228069362</v>
      </c>
      <c r="E5431" s="26">
        <v>257.381473936144</v>
      </c>
      <c r="F5431" s="27" t="s">
        <v>5567</v>
      </c>
      <c r="G5431" s="31">
        <f t="shared" si="84"/>
        <v>143.49672165545039</v>
      </c>
    </row>
    <row r="5432" spans="1:7" x14ac:dyDescent="0.2">
      <c r="A5432" s="26">
        <v>124.733706944975</v>
      </c>
      <c r="B5432" s="26">
        <v>128.46801651155599</v>
      </c>
      <c r="C5432" s="30">
        <f>(A5432+B5432)/2</f>
        <v>126.6008617282655</v>
      </c>
      <c r="D5432" s="31">
        <f>0+( 0.00000000000002*F5432^4 - 0.0000000003*F5432^3 + 0.000001*F5432^2 - 0.0017* F5432 + 124.27)</f>
        <v>113.8801844602</v>
      </c>
      <c r="E5432" s="26">
        <v>257.60319943913601</v>
      </c>
      <c r="F5432" s="27" t="s">
        <v>5568</v>
      </c>
      <c r="G5432" s="31">
        <f t="shared" si="84"/>
        <v>143.72301497893602</v>
      </c>
    </row>
    <row r="5433" spans="1:7" x14ac:dyDescent="0.2">
      <c r="A5433" s="26">
        <v>126.88867992255</v>
      </c>
      <c r="B5433" s="26">
        <v>129.57670826925801</v>
      </c>
      <c r="C5433" s="30">
        <f>(A5433+B5433)/2</f>
        <v>128.23269409590401</v>
      </c>
      <c r="D5433" s="31">
        <f>0+( 0.00000000000002*F5433^4 - 0.0000000003*F5433^3 + 0.000001*F5433^2 - 0.0017* F5433 + 124.27)</f>
        <v>113.87561594208242</v>
      </c>
      <c r="E5433" s="26">
        <v>257.94368976921101</v>
      </c>
      <c r="F5433" s="27" t="s">
        <v>5569</v>
      </c>
      <c r="G5433" s="31">
        <f t="shared" si="84"/>
        <v>144.06807382712859</v>
      </c>
    </row>
    <row r="5434" spans="1:7" x14ac:dyDescent="0.2">
      <c r="A5434" s="26">
        <v>127.834835098353</v>
      </c>
      <c r="B5434" s="26">
        <v>130.20433304683499</v>
      </c>
      <c r="C5434" s="30">
        <f>(A5434+B5434)/2</f>
        <v>129.019584072594</v>
      </c>
      <c r="D5434" s="31">
        <f>0+( 0.00000000000002*F5434^4 - 0.0000000003*F5434^3 + 0.000001*F5434^2 - 0.0017* F5434 + 124.27)</f>
        <v>113.87104672714752</v>
      </c>
      <c r="E5434" s="26">
        <v>257.69799883254802</v>
      </c>
      <c r="F5434" s="27" t="s">
        <v>5570</v>
      </c>
      <c r="G5434" s="31">
        <f t="shared" si="84"/>
        <v>143.82695210540049</v>
      </c>
    </row>
    <row r="5435" spans="1:7" x14ac:dyDescent="0.2">
      <c r="A5435" s="26">
        <v>126.733631603323</v>
      </c>
      <c r="B5435" s="26">
        <v>129.48251926073399</v>
      </c>
      <c r="C5435" s="30">
        <f>(A5435+B5435)/2</f>
        <v>128.1080754320285</v>
      </c>
      <c r="D5435" s="31">
        <f>0+( 0.00000000000002*F5435^4 - 0.0000000003*F5435^3 + 0.000001*F5435^2 - 0.0017* F5435 + 124.27)</f>
        <v>113.86647681620241</v>
      </c>
      <c r="E5435" s="26">
        <v>256.68629926413502</v>
      </c>
      <c r="F5435" s="27" t="s">
        <v>5571</v>
      </c>
      <c r="G5435" s="31">
        <f t="shared" si="84"/>
        <v>142.81982244793261</v>
      </c>
    </row>
    <row r="5436" spans="1:7" x14ac:dyDescent="0.2">
      <c r="A5436" s="26">
        <v>125.820649123968</v>
      </c>
      <c r="B5436" s="26">
        <v>127.403929488606</v>
      </c>
      <c r="C5436" s="30">
        <f>(A5436+B5436)/2</f>
        <v>126.612289306287</v>
      </c>
      <c r="D5436" s="31">
        <f>0+( 0.00000000000002*F5436^4 - 0.0000000003*F5436^3 + 0.000001*F5436^2 - 0.0017* F5436 + 124.27)</f>
        <v>113.86190621005471</v>
      </c>
      <c r="E5436" s="26">
        <v>255.716354386728</v>
      </c>
      <c r="F5436" s="27" t="s">
        <v>5572</v>
      </c>
      <c r="G5436" s="31">
        <f t="shared" si="84"/>
        <v>141.85444817667329</v>
      </c>
    </row>
    <row r="5437" spans="1:7" x14ac:dyDescent="0.2">
      <c r="A5437" s="26">
        <v>125.467649958284</v>
      </c>
      <c r="B5437" s="26">
        <v>125.91039120013799</v>
      </c>
      <c r="C5437" s="30">
        <f>(A5437+B5437)/2</f>
        <v>125.68902057921099</v>
      </c>
      <c r="D5437" s="31">
        <f>0+( 0.00000000000002*F5437^4 - 0.0000000003*F5437^3 + 0.000001*F5437^2 - 0.0017* F5437 + 124.27)</f>
        <v>113.8573349095125</v>
      </c>
      <c r="E5437" s="26">
        <v>255.49669714766699</v>
      </c>
      <c r="F5437" s="27" t="s">
        <v>5573</v>
      </c>
      <c r="G5437" s="31">
        <f t="shared" si="84"/>
        <v>141.63936223815449</v>
      </c>
    </row>
    <row r="5438" spans="1:7" x14ac:dyDescent="0.2">
      <c r="A5438" s="26">
        <v>125.79437788916999</v>
      </c>
      <c r="B5438" s="26">
        <v>124.842671689802</v>
      </c>
      <c r="C5438" s="30">
        <f>(A5438+B5438)/2</f>
        <v>125.31852478948599</v>
      </c>
      <c r="D5438" s="31">
        <f>0+( 0.00000000000002*F5438^4 - 0.0000000003*F5438^3 + 0.000001*F5438^2 - 0.0017* F5438 + 124.27)</f>
        <v>113.85276291538432</v>
      </c>
      <c r="E5438" s="26">
        <v>255.33657741519499</v>
      </c>
      <c r="F5438" s="27" t="s">
        <v>5574</v>
      </c>
      <c r="G5438" s="31">
        <f t="shared" si="84"/>
        <v>141.48381449981068</v>
      </c>
    </row>
    <row r="5439" spans="1:7" x14ac:dyDescent="0.2">
      <c r="A5439" s="26">
        <v>126.3507526886</v>
      </c>
      <c r="B5439" s="26">
        <v>124.83604559067101</v>
      </c>
      <c r="C5439" s="30">
        <f>(A5439+B5439)/2</f>
        <v>125.59339913963549</v>
      </c>
      <c r="D5439" s="31">
        <f>0+( 0.00000000000002*F5439^4 - 0.0000000003*F5439^3 + 0.000001*F5439^2 - 0.0017* F5439 + 124.27)</f>
        <v>113.84819022847921</v>
      </c>
      <c r="E5439" s="26">
        <v>256.97180980888697</v>
      </c>
      <c r="F5439" s="27" t="s">
        <v>5575</v>
      </c>
      <c r="G5439" s="31">
        <f t="shared" si="84"/>
        <v>143.12361958040776</v>
      </c>
    </row>
    <row r="5440" spans="1:7" x14ac:dyDescent="0.2">
      <c r="A5440" s="26">
        <v>126.125546046396</v>
      </c>
      <c r="B5440" s="26">
        <v>124.64525387166501</v>
      </c>
      <c r="C5440" s="30">
        <f>(A5440+B5440)/2</f>
        <v>125.38539995903051</v>
      </c>
      <c r="D5440" s="31">
        <f>0+( 0.00000000000002*F5440^4 - 0.0000000003*F5440^3 + 0.000001*F5440^2 - 0.0017* F5440 + 124.27)</f>
        <v>113.84361684960672</v>
      </c>
      <c r="E5440" s="26">
        <v>260.75375965076302</v>
      </c>
      <c r="F5440" s="27" t="s">
        <v>5576</v>
      </c>
      <c r="G5440" s="31">
        <f t="shared" si="84"/>
        <v>146.9101428011563</v>
      </c>
    </row>
    <row r="5441" spans="1:7" x14ac:dyDescent="0.2">
      <c r="A5441" s="26">
        <v>126.053597430781</v>
      </c>
      <c r="B5441" s="26">
        <v>125.24841344967101</v>
      </c>
      <c r="C5441" s="30">
        <f>(A5441+B5441)/2</f>
        <v>125.651005440226</v>
      </c>
      <c r="D5441" s="31">
        <f>0+( 0.00000000000002*F5441^4 - 0.0000000003*F5441^3 + 0.000001*F5441^2 - 0.0017* F5441 + 124.27)</f>
        <v>113.83904277957681</v>
      </c>
      <c r="E5441" s="26">
        <v>265.05970284051301</v>
      </c>
      <c r="F5441" s="27" t="s">
        <v>5577</v>
      </c>
      <c r="G5441" s="31">
        <f t="shared" si="84"/>
        <v>151.22066006093621</v>
      </c>
    </row>
    <row r="5442" spans="1:7" x14ac:dyDescent="0.2">
      <c r="A5442" s="26">
        <v>125.86649783684</v>
      </c>
      <c r="B5442" s="26">
        <v>125.930196558828</v>
      </c>
      <c r="C5442" s="30">
        <f>(A5442+B5442)/2</f>
        <v>125.898347197834</v>
      </c>
      <c r="D5442" s="31">
        <f>0+( 0.00000000000002*F5442^4 - 0.0000000003*F5442^3 + 0.000001*F5442^2 - 0.0017* F5442 + 124.27)</f>
        <v>113.83446801919999</v>
      </c>
      <c r="E5442" s="26">
        <v>268.80216272029702</v>
      </c>
      <c r="F5442" s="27" t="s">
        <v>5578</v>
      </c>
      <c r="G5442" s="31">
        <f t="shared" si="84"/>
        <v>154.96769470109703</v>
      </c>
    </row>
    <row r="5443" spans="1:7" x14ac:dyDescent="0.2">
      <c r="A5443" s="26">
        <v>126.197724386788</v>
      </c>
      <c r="B5443" s="26">
        <v>126.316403917767</v>
      </c>
      <c r="C5443" s="30">
        <f>(A5443+B5443)/2</f>
        <v>126.25706415227751</v>
      </c>
      <c r="D5443" s="31">
        <f>0+( 0.00000000000002*F5443^4 - 0.0000000003*F5443^3 + 0.000001*F5443^2 - 0.0017* F5443 + 124.27)</f>
        <v>113.82989256928722</v>
      </c>
      <c r="E5443" s="26">
        <v>270.94976285062597</v>
      </c>
      <c r="F5443" s="27" t="s">
        <v>5579</v>
      </c>
      <c r="G5443" s="31">
        <f t="shared" ref="G5443:G5506" si="85">(E5443-D5443)</f>
        <v>157.11987028133876</v>
      </c>
    </row>
    <row r="5444" spans="1:7" x14ac:dyDescent="0.2">
      <c r="A5444" s="26">
        <v>125.720299800731</v>
      </c>
      <c r="B5444" s="26">
        <v>126.106903587921</v>
      </c>
      <c r="C5444" s="30">
        <f>(A5444+B5444)/2</f>
        <v>125.91360169432599</v>
      </c>
      <c r="D5444" s="31">
        <f>0+( 0.00000000000002*F5444^4 - 0.0000000003*F5444^3 + 0.000001*F5444^2 - 0.0017* F5444 + 124.27)</f>
        <v>113.82531643064992</v>
      </c>
      <c r="E5444" s="26">
        <v>272.06223360513201</v>
      </c>
      <c r="F5444" s="27" t="s">
        <v>5580</v>
      </c>
      <c r="G5444" s="31">
        <f t="shared" si="85"/>
        <v>158.23691717448207</v>
      </c>
    </row>
    <row r="5445" spans="1:7" x14ac:dyDescent="0.2">
      <c r="A5445" s="26">
        <v>125.221374820443</v>
      </c>
      <c r="B5445" s="26">
        <v>126.705770919153</v>
      </c>
      <c r="C5445" s="30">
        <f>(A5445+B5445)/2</f>
        <v>125.963572869798</v>
      </c>
      <c r="D5445" s="31">
        <f>0+( 0.00000000000002*F5445^4 - 0.0000000003*F5445^3 + 0.000001*F5445^2 - 0.0017* F5445 + 124.27)</f>
        <v>113.82073960410001</v>
      </c>
      <c r="E5445" s="26">
        <v>272.54377983153699</v>
      </c>
      <c r="F5445" s="27" t="s">
        <v>5581</v>
      </c>
      <c r="G5445" s="31">
        <f t="shared" si="85"/>
        <v>158.72304022743697</v>
      </c>
    </row>
    <row r="5446" spans="1:7" x14ac:dyDescent="0.2">
      <c r="A5446" s="26">
        <v>125.63639199825199</v>
      </c>
      <c r="B5446" s="26">
        <v>126.594832628803</v>
      </c>
      <c r="C5446" s="30">
        <f>(A5446+B5446)/2</f>
        <v>126.11561231352749</v>
      </c>
      <c r="D5446" s="31">
        <f>0+( 0.00000000000002*F5446^4 - 0.0000000003*F5446^3 + 0.000001*F5446^2 - 0.0017* F5446 + 124.27)</f>
        <v>113.81616209044991</v>
      </c>
      <c r="E5446" s="26">
        <v>272.83201672667201</v>
      </c>
      <c r="F5446" s="27" t="s">
        <v>5582</v>
      </c>
      <c r="G5446" s="31">
        <f t="shared" si="85"/>
        <v>159.01585463622212</v>
      </c>
    </row>
    <row r="5447" spans="1:7" x14ac:dyDescent="0.2">
      <c r="A5447" s="26">
        <v>125.54731118359</v>
      </c>
      <c r="B5447" s="26">
        <v>126.827645091167</v>
      </c>
      <c r="C5447" s="30">
        <f>(A5447+B5447)/2</f>
        <v>126.18747813737849</v>
      </c>
      <c r="D5447" s="31">
        <f>0+( 0.00000000000002*F5447^4 - 0.0000000003*F5447^3 + 0.000001*F5447^2 - 0.0017* F5447 + 124.27)</f>
        <v>113.81158389051249</v>
      </c>
      <c r="E5447" s="26">
        <v>273.65866746317499</v>
      </c>
      <c r="F5447" s="27" t="s">
        <v>5583</v>
      </c>
      <c r="G5447" s="31">
        <f t="shared" si="85"/>
        <v>159.84708357266248</v>
      </c>
    </row>
    <row r="5448" spans="1:7" x14ac:dyDescent="0.2">
      <c r="A5448" s="26">
        <v>126.066878763844</v>
      </c>
      <c r="B5448" s="26">
        <v>127.12784704515801</v>
      </c>
      <c r="C5448" s="30">
        <f>(A5448+B5448)/2</f>
        <v>126.59736290450101</v>
      </c>
      <c r="D5448" s="31">
        <f>0+( 0.00000000000002*F5448^4 - 0.0000000003*F5448^3 + 0.000001*F5448^2 - 0.0017* F5448 + 124.27)</f>
        <v>113.80700500510112</v>
      </c>
      <c r="E5448" s="26">
        <v>275.06878008327999</v>
      </c>
      <c r="F5448" s="27" t="s">
        <v>5584</v>
      </c>
      <c r="G5448" s="31">
        <f t="shared" si="85"/>
        <v>161.26177507817886</v>
      </c>
    </row>
    <row r="5449" spans="1:7" x14ac:dyDescent="0.2">
      <c r="A5449" s="26">
        <v>127.329715315285</v>
      </c>
      <c r="B5449" s="26">
        <v>127.33942128786499</v>
      </c>
      <c r="C5449" s="30">
        <f>(A5449+B5449)/2</f>
        <v>127.33456830157499</v>
      </c>
      <c r="D5449" s="31">
        <f>0+( 0.00000000000002*F5449^4 - 0.0000000003*F5449^3 + 0.000001*F5449^2 - 0.0017* F5449 + 124.27)</f>
        <v>113.80242543502962</v>
      </c>
      <c r="E5449" s="26">
        <v>277.13932966382998</v>
      </c>
      <c r="F5449" s="27" t="s">
        <v>5585</v>
      </c>
      <c r="G5449" s="31">
        <f t="shared" si="85"/>
        <v>163.33690422880036</v>
      </c>
    </row>
    <row r="5450" spans="1:7" x14ac:dyDescent="0.2">
      <c r="A5450" s="26">
        <v>129.05651705583</v>
      </c>
      <c r="B5450" s="26">
        <v>126.66922414296</v>
      </c>
      <c r="C5450" s="30">
        <f>(A5450+B5450)/2</f>
        <v>127.86287059939499</v>
      </c>
      <c r="D5450" s="31">
        <f>0+( 0.00000000000002*F5450^4 - 0.0000000003*F5450^3 + 0.000001*F5450^2 - 0.0017* F5450 + 124.27)</f>
        <v>113.79784518111232</v>
      </c>
      <c r="E5450" s="26">
        <v>278.407995290114</v>
      </c>
      <c r="F5450" s="27" t="s">
        <v>5586</v>
      </c>
      <c r="G5450" s="31">
        <f t="shared" si="85"/>
        <v>164.61015010900167</v>
      </c>
    </row>
    <row r="5451" spans="1:7" x14ac:dyDescent="0.2">
      <c r="A5451" s="26">
        <v>130.036704893815</v>
      </c>
      <c r="B5451" s="26">
        <v>126.089690945583</v>
      </c>
      <c r="C5451" s="30">
        <f>(A5451+B5451)/2</f>
        <v>128.06319791969901</v>
      </c>
      <c r="D5451" s="31">
        <f>0+( 0.00000000000002*F5451^4 - 0.0000000003*F5451^3 + 0.000001*F5451^2 - 0.0017* F5451 + 124.27)</f>
        <v>113.79326424416402</v>
      </c>
      <c r="E5451" s="26">
        <v>278.40378208864502</v>
      </c>
      <c r="F5451" s="27" t="s">
        <v>5587</v>
      </c>
      <c r="G5451" s="31">
        <f t="shared" si="85"/>
        <v>164.610517844481</v>
      </c>
    </row>
    <row r="5452" spans="1:7" x14ac:dyDescent="0.2">
      <c r="A5452" s="26">
        <v>129.54936689970501</v>
      </c>
      <c r="B5452" s="26">
        <v>126.361413854552</v>
      </c>
      <c r="C5452" s="30">
        <f>(A5452+B5452)/2</f>
        <v>127.95539037712851</v>
      </c>
      <c r="D5452" s="31">
        <f>0+( 0.00000000000002*F5452^4 - 0.0000000003*F5452^3 + 0.000001*F5452^2 - 0.0017* F5452 + 124.27)</f>
        <v>113.78868262499999</v>
      </c>
      <c r="E5452" s="26">
        <v>278.38657465728198</v>
      </c>
      <c r="F5452" s="27" t="s">
        <v>5588</v>
      </c>
      <c r="G5452" s="31">
        <f t="shared" si="85"/>
        <v>164.597892032282</v>
      </c>
    </row>
    <row r="5453" spans="1:7" x14ac:dyDescent="0.2">
      <c r="A5453" s="26">
        <v>128.988745362571</v>
      </c>
      <c r="B5453" s="26">
        <v>127.435577530489</v>
      </c>
      <c r="C5453" s="30">
        <f>(A5453+B5453)/2</f>
        <v>128.21216144652999</v>
      </c>
      <c r="D5453" s="31">
        <f>0+( 0.00000000000002*F5453^4 - 0.0000000003*F5453^3 + 0.000001*F5453^2 - 0.0017* F5453 + 124.27)</f>
        <v>113.78410032443601</v>
      </c>
      <c r="E5453" s="26">
        <v>279.36534709252402</v>
      </c>
      <c r="F5453" s="27" t="s">
        <v>5589</v>
      </c>
      <c r="G5453" s="31">
        <f t="shared" si="85"/>
        <v>165.58124676808802</v>
      </c>
    </row>
    <row r="5454" spans="1:7" x14ac:dyDescent="0.2">
      <c r="A5454" s="26">
        <v>128.15932801046301</v>
      </c>
      <c r="B5454" s="26">
        <v>128.80985743342501</v>
      </c>
      <c r="C5454" s="30">
        <f>(A5454+B5454)/2</f>
        <v>128.48459272194401</v>
      </c>
      <c r="D5454" s="31">
        <f>0+( 0.00000000000002*F5454^4 - 0.0000000003*F5454^3 + 0.000001*F5454^2 - 0.0017* F5454 + 124.27)</f>
        <v>113.77951734328832</v>
      </c>
      <c r="E5454" s="26">
        <v>281.17386006562998</v>
      </c>
      <c r="F5454" s="27" t="s">
        <v>5590</v>
      </c>
      <c r="G5454" s="31">
        <f t="shared" si="85"/>
        <v>167.39434272234166</v>
      </c>
    </row>
    <row r="5455" spans="1:7" x14ac:dyDescent="0.2">
      <c r="A5455" s="26">
        <v>126.86472990526001</v>
      </c>
      <c r="B5455" s="26">
        <v>129.34468708866601</v>
      </c>
      <c r="C5455" s="30">
        <f>(A5455+B5455)/2</f>
        <v>128.10470849696301</v>
      </c>
      <c r="D5455" s="31">
        <f>0+( 0.00000000000002*F5455^4 - 0.0000000003*F5455^3 + 0.000001*F5455^2 - 0.0017* F5455 + 124.27)</f>
        <v>113.77493368237361</v>
      </c>
      <c r="E5455" s="26">
        <v>283.60351714598198</v>
      </c>
      <c r="F5455" s="27" t="s">
        <v>5591</v>
      </c>
      <c r="G5455" s="31">
        <f t="shared" si="85"/>
        <v>169.82858346360837</v>
      </c>
    </row>
    <row r="5456" spans="1:7" x14ac:dyDescent="0.2">
      <c r="A5456" s="26">
        <v>125.26226604991</v>
      </c>
      <c r="B5456" s="26">
        <v>129.00961094979999</v>
      </c>
      <c r="C5456" s="30">
        <f>(A5456+B5456)/2</f>
        <v>127.135938499855</v>
      </c>
      <c r="D5456" s="31">
        <f>0+( 0.00000000000002*F5456^4 - 0.0000000003*F5456^3 + 0.000001*F5456^2 - 0.0017* F5456 + 124.27)</f>
        <v>113.77034934250912</v>
      </c>
      <c r="E5456" s="26">
        <v>285.19200421783597</v>
      </c>
      <c r="F5456" s="27" t="s">
        <v>5592</v>
      </c>
      <c r="G5456" s="31">
        <f t="shared" si="85"/>
        <v>171.42165487532685</v>
      </c>
    </row>
    <row r="5457" spans="1:7" x14ac:dyDescent="0.2">
      <c r="A5457" s="26">
        <v>125.41725076428099</v>
      </c>
      <c r="B5457" s="26">
        <v>128.45964133774601</v>
      </c>
      <c r="C5457" s="30">
        <f>(A5457+B5457)/2</f>
        <v>126.9384460510135</v>
      </c>
      <c r="D5457" s="31">
        <f>0+( 0.00000000000002*F5457^4 - 0.0000000003*F5457^3 + 0.000001*F5457^2 - 0.0017* F5457 + 124.27)</f>
        <v>113.7657643245125</v>
      </c>
      <c r="E5457" s="26">
        <v>285.13159203758403</v>
      </c>
      <c r="F5457" s="27" t="s">
        <v>5593</v>
      </c>
      <c r="G5457" s="31">
        <f t="shared" si="85"/>
        <v>171.36582771307152</v>
      </c>
    </row>
    <row r="5458" spans="1:7" x14ac:dyDescent="0.2">
      <c r="A5458" s="26">
        <v>125.53687588673399</v>
      </c>
      <c r="B5458" s="26">
        <v>127.89263598207</v>
      </c>
      <c r="C5458" s="30">
        <f>(A5458+B5458)/2</f>
        <v>126.71475593440201</v>
      </c>
      <c r="D5458" s="31">
        <f>0+( 0.00000000000002*F5458^4 - 0.0000000003*F5458^3 + 0.000001*F5458^2 - 0.0017* F5458 + 124.27)</f>
        <v>113.76117862920191</v>
      </c>
      <c r="E5458" s="26">
        <v>283.82599417865998</v>
      </c>
      <c r="F5458" s="27" t="s">
        <v>5594</v>
      </c>
      <c r="G5458" s="31">
        <f t="shared" si="85"/>
        <v>170.06481554945807</v>
      </c>
    </row>
    <row r="5459" spans="1:7" x14ac:dyDescent="0.2">
      <c r="A5459" s="26">
        <v>125.32828660685099</v>
      </c>
      <c r="B5459" s="26">
        <v>127.78060171343201</v>
      </c>
      <c r="C5459" s="30">
        <f>(A5459+B5459)/2</f>
        <v>126.5544441601415</v>
      </c>
      <c r="D5459" s="31">
        <f>0+( 0.00000000000002*F5459^4 - 0.0000000003*F5459^3 + 0.000001*F5459^2 - 0.0017* F5459 + 124.27)</f>
        <v>113.75659225739601</v>
      </c>
      <c r="E5459" s="26">
        <v>282.01552353231699</v>
      </c>
      <c r="F5459" s="27" t="s">
        <v>5595</v>
      </c>
      <c r="G5459" s="31">
        <f t="shared" si="85"/>
        <v>168.258931274921</v>
      </c>
    </row>
    <row r="5460" spans="1:7" x14ac:dyDescent="0.2">
      <c r="A5460" s="26">
        <v>126.083659906449</v>
      </c>
      <c r="B5460" s="26">
        <v>127.625606884313</v>
      </c>
      <c r="C5460" s="30">
        <f>(A5460+B5460)/2</f>
        <v>126.854633395381</v>
      </c>
      <c r="D5460" s="31">
        <f>0+( 0.00000000000002*F5460^4 - 0.0000000003*F5460^3 + 0.000001*F5460^2 - 0.0017* F5460 + 124.27)</f>
        <v>113.75200520991392</v>
      </c>
      <c r="E5460" s="26">
        <v>280.71842629065497</v>
      </c>
      <c r="F5460" s="27" t="s">
        <v>5596</v>
      </c>
      <c r="G5460" s="31">
        <f t="shared" si="85"/>
        <v>166.96642108074104</v>
      </c>
    </row>
    <row r="5461" spans="1:7" x14ac:dyDescent="0.2">
      <c r="A5461" s="26">
        <v>128.30330353296</v>
      </c>
      <c r="B5461" s="26">
        <v>126.744076518301</v>
      </c>
      <c r="C5461" s="30">
        <f>(A5461+B5461)/2</f>
        <v>127.5236900256305</v>
      </c>
      <c r="D5461" s="31">
        <f>0+( 0.00000000000002*F5461^4 - 0.0000000003*F5461^3 + 0.000001*F5461^2 - 0.0017* F5461 + 124.27)</f>
        <v>113.74741748757521</v>
      </c>
      <c r="E5461" s="26">
        <v>280.13285023152798</v>
      </c>
      <c r="F5461" s="27" t="s">
        <v>5597</v>
      </c>
      <c r="G5461" s="31">
        <f t="shared" si="85"/>
        <v>166.38543274395278</v>
      </c>
    </row>
    <row r="5462" spans="1:7" x14ac:dyDescent="0.2">
      <c r="A5462" s="26">
        <v>130.072266154631</v>
      </c>
      <c r="B5462" s="26">
        <v>126.494615888627</v>
      </c>
      <c r="C5462" s="30">
        <f>(A5462+B5462)/2</f>
        <v>128.28344102162899</v>
      </c>
      <c r="D5462" s="31">
        <f>0+( 0.00000000000002*F5462^4 - 0.0000000003*F5462^3 + 0.000001*F5462^2 - 0.0017* F5462 + 124.27)</f>
        <v>113.74282909119999</v>
      </c>
      <c r="E5462" s="26">
        <v>280.21721055524301</v>
      </c>
      <c r="F5462" s="27" t="s">
        <v>5598</v>
      </c>
      <c r="G5462" s="31">
        <f t="shared" si="85"/>
        <v>166.47438146404301</v>
      </c>
    </row>
    <row r="5463" spans="1:7" x14ac:dyDescent="0.2">
      <c r="A5463" s="26">
        <v>129.918407231853</v>
      </c>
      <c r="B5463" s="26">
        <v>126.186818443676</v>
      </c>
      <c r="C5463" s="30">
        <f>(A5463+B5463)/2</f>
        <v>128.05261283776451</v>
      </c>
      <c r="D5463" s="31">
        <f>0+( 0.00000000000002*F5463^4 - 0.0000000003*F5463^3 + 0.000001*F5463^2 - 0.0017* F5463 + 124.27)</f>
        <v>113.73824002160882</v>
      </c>
      <c r="E5463" s="26">
        <v>280.60218009446697</v>
      </c>
      <c r="F5463" s="27" t="s">
        <v>5599</v>
      </c>
      <c r="G5463" s="31">
        <f t="shared" si="85"/>
        <v>166.86394007285816</v>
      </c>
    </row>
    <row r="5464" spans="1:7" x14ac:dyDescent="0.2">
      <c r="A5464" s="26">
        <v>127.788631636891</v>
      </c>
      <c r="B5464" s="26">
        <v>128.04631108235199</v>
      </c>
      <c r="C5464" s="30">
        <f>(A5464+B5464)/2</f>
        <v>127.91747135962149</v>
      </c>
      <c r="D5464" s="31">
        <f>0+( 0.00000000000002*F5464^4 - 0.0000000003*F5464^3 + 0.000001*F5464^2 - 0.0017* F5464 + 124.27)</f>
        <v>113.73365027962272</v>
      </c>
      <c r="E5464" s="26">
        <v>281.93683850790001</v>
      </c>
      <c r="F5464" s="27" t="s">
        <v>5600</v>
      </c>
      <c r="G5464" s="31">
        <f t="shared" si="85"/>
        <v>168.20318822827727</v>
      </c>
    </row>
    <row r="5465" spans="1:7" x14ac:dyDescent="0.2">
      <c r="A5465" s="26">
        <v>127.39129538407001</v>
      </c>
      <c r="B5465" s="26">
        <v>130.655266514126</v>
      </c>
      <c r="C5465" s="30">
        <f>(A5465+B5465)/2</f>
        <v>129.02328094909799</v>
      </c>
      <c r="D5465" s="31">
        <f>0+( 0.00000000000002*F5465^4 - 0.0000000003*F5465^3 + 0.000001*F5465^2 - 0.0017* F5465 + 124.27)</f>
        <v>113.72905986606321</v>
      </c>
      <c r="E5465" s="26">
        <v>284.44937326228097</v>
      </c>
      <c r="F5465" s="27" t="s">
        <v>5601</v>
      </c>
      <c r="G5465" s="31">
        <f t="shared" si="85"/>
        <v>170.72031339621776</v>
      </c>
    </row>
    <row r="5466" spans="1:7" x14ac:dyDescent="0.2">
      <c r="A5466" s="26">
        <v>126.263531072711</v>
      </c>
      <c r="B5466" s="26">
        <v>132.67406031019601</v>
      </c>
      <c r="C5466" s="30">
        <f>(A5466+B5466)/2</f>
        <v>129.46879569145352</v>
      </c>
      <c r="D5466" s="31">
        <f>0+( 0.00000000000002*F5466^4 - 0.0000000003*F5466^3 + 0.000001*F5466^2 - 0.0017* F5466 + 124.27)</f>
        <v>113.72446878175232</v>
      </c>
      <c r="E5466" s="26">
        <v>287.39554838663901</v>
      </c>
      <c r="F5466" s="27" t="s">
        <v>5602</v>
      </c>
      <c r="G5466" s="31">
        <f t="shared" si="85"/>
        <v>173.6710796048867</v>
      </c>
    </row>
    <row r="5467" spans="1:7" x14ac:dyDescent="0.2">
      <c r="A5467" s="26">
        <v>123.84248107149</v>
      </c>
      <c r="B5467" s="26">
        <v>132.16815253177799</v>
      </c>
      <c r="C5467" s="30">
        <f>(A5467+B5467)/2</f>
        <v>128.005316801634</v>
      </c>
      <c r="D5467" s="31">
        <f>0+( 0.00000000000002*F5467^4 - 0.0000000003*F5467^3 + 0.000001*F5467^2 - 0.0017* F5467 + 124.27)</f>
        <v>113.7198770275125</v>
      </c>
      <c r="E5467" s="26">
        <v>289.91679482113199</v>
      </c>
      <c r="F5467" s="27" t="s">
        <v>5603</v>
      </c>
      <c r="G5467" s="31">
        <f t="shared" si="85"/>
        <v>176.19691779361949</v>
      </c>
    </row>
    <row r="5468" spans="1:7" x14ac:dyDescent="0.2">
      <c r="A5468" s="26">
        <v>122.42787324830201</v>
      </c>
      <c r="B5468" s="26">
        <v>129.36855148110499</v>
      </c>
      <c r="C5468" s="30">
        <f>(A5468+B5468)/2</f>
        <v>125.8982123647035</v>
      </c>
      <c r="D5468" s="31">
        <f>0+( 0.00000000000002*F5468^4 - 0.0000000003*F5468^3 + 0.000001*F5468^2 - 0.0017* F5468 + 124.27)</f>
        <v>113.71528460416671</v>
      </c>
      <c r="E5468" s="26">
        <v>291.547058256789</v>
      </c>
      <c r="F5468" s="27" t="s">
        <v>5604</v>
      </c>
      <c r="G5468" s="31">
        <f t="shared" si="85"/>
        <v>177.8317736526223</v>
      </c>
    </row>
    <row r="5469" spans="1:7" x14ac:dyDescent="0.2">
      <c r="A5469" s="26">
        <v>124.085000766926</v>
      </c>
      <c r="B5469" s="26">
        <v>125.129794968488</v>
      </c>
      <c r="C5469" s="30">
        <f>(A5469+B5469)/2</f>
        <v>124.60739786770699</v>
      </c>
      <c r="D5469" s="31">
        <f>0+( 0.00000000000002*F5469^4 - 0.0000000003*F5469^3 + 0.000001*F5469^2 - 0.0017* F5469 + 124.27)</f>
        <v>113.71069151253842</v>
      </c>
      <c r="E5469" s="26">
        <v>291.471628624473</v>
      </c>
      <c r="F5469" s="27" t="s">
        <v>5605</v>
      </c>
      <c r="G5469" s="31">
        <f t="shared" si="85"/>
        <v>177.7609371119346</v>
      </c>
    </row>
    <row r="5470" spans="1:7" x14ac:dyDescent="0.2">
      <c r="A5470" s="26">
        <v>127.16051024060199</v>
      </c>
      <c r="B5470" s="26">
        <v>123.169446018908</v>
      </c>
      <c r="C5470" s="30">
        <f>(A5470+B5470)/2</f>
        <v>125.164978129755</v>
      </c>
      <c r="D5470" s="31">
        <f>0+( 0.00000000000002*F5470^4 - 0.0000000003*F5470^3 + 0.000001*F5470^2 - 0.0017* F5470 + 124.27)</f>
        <v>113.70609775345152</v>
      </c>
      <c r="E5470" s="26">
        <v>290.14150612497502</v>
      </c>
      <c r="F5470" s="27" t="s">
        <v>5606</v>
      </c>
      <c r="G5470" s="31">
        <f t="shared" si="85"/>
        <v>176.43540837152352</v>
      </c>
    </row>
    <row r="5471" spans="1:7" x14ac:dyDescent="0.2">
      <c r="A5471" s="26">
        <v>129.56546647404201</v>
      </c>
      <c r="B5471" s="26">
        <v>123.20194640906401</v>
      </c>
      <c r="C5471" s="30">
        <f>(A5471+B5471)/2</f>
        <v>126.38370644155302</v>
      </c>
      <c r="D5471" s="31">
        <f>0+( 0.00000000000002*F5471^4 - 0.0000000003*F5471^3 + 0.000001*F5471^2 - 0.0017* F5471 + 124.27)</f>
        <v>113.70150332773042</v>
      </c>
      <c r="E5471" s="26">
        <v>287.374085325679</v>
      </c>
      <c r="F5471" s="27" t="s">
        <v>5607</v>
      </c>
      <c r="G5471" s="31">
        <f t="shared" si="85"/>
        <v>173.67258199794858</v>
      </c>
    </row>
    <row r="5472" spans="1:7" x14ac:dyDescent="0.2">
      <c r="A5472" s="26">
        <v>130.884069832097</v>
      </c>
      <c r="B5472" s="26">
        <v>124.86675935281301</v>
      </c>
      <c r="C5472" s="30">
        <f>(A5472+B5472)/2</f>
        <v>127.875414592455</v>
      </c>
      <c r="D5472" s="31">
        <f>0+( 0.00000000000002*F5472^4 - 0.0000000003*F5472^3 + 0.000001*F5472^2 - 0.0017* F5472 + 124.27)</f>
        <v>113.69690823619999</v>
      </c>
      <c r="E5472" s="26">
        <v>282.92257549169898</v>
      </c>
      <c r="F5472" s="27" t="s">
        <v>5608</v>
      </c>
      <c r="G5472" s="31">
        <f t="shared" si="85"/>
        <v>169.22566725549899</v>
      </c>
    </row>
    <row r="5473" spans="1:7" x14ac:dyDescent="0.2">
      <c r="A5473" s="26">
        <v>130.63053393758301</v>
      </c>
      <c r="B5473" s="26">
        <v>126.42902935693699</v>
      </c>
      <c r="C5473" s="30">
        <f>(A5473+B5473)/2</f>
        <v>128.52978164725999</v>
      </c>
      <c r="D5473" s="31">
        <f>0+( 0.00000000000002*F5473^4 - 0.0000000003*F5473^3 + 0.000001*F5473^2 - 0.0017* F5473 + 124.27)</f>
        <v>113.69231247968563</v>
      </c>
      <c r="E5473" s="26">
        <v>277.88746958123699</v>
      </c>
      <c r="F5473" s="27" t="s">
        <v>5609</v>
      </c>
      <c r="G5473" s="31">
        <f t="shared" si="85"/>
        <v>164.19515710155136</v>
      </c>
    </row>
    <row r="5474" spans="1:7" x14ac:dyDescent="0.2">
      <c r="A5474" s="26">
        <v>129.591249915395</v>
      </c>
      <c r="B5474" s="26">
        <v>127.377572826521</v>
      </c>
      <c r="C5474" s="30">
        <f>(A5474+B5474)/2</f>
        <v>128.48441137095801</v>
      </c>
      <c r="D5474" s="31">
        <f>0+( 0.00000000000002*F5474^4 - 0.0000000003*F5474^3 + 0.000001*F5474^2 - 0.0017* F5474 + 124.27)</f>
        <v>113.68771605901313</v>
      </c>
      <c r="E5474" s="26">
        <v>272.67151215693002</v>
      </c>
      <c r="F5474" s="27" t="s">
        <v>5610</v>
      </c>
      <c r="G5474" s="31">
        <f t="shared" si="85"/>
        <v>158.98379609791689</v>
      </c>
    </row>
    <row r="5475" spans="1:7" x14ac:dyDescent="0.2">
      <c r="A5475" s="26">
        <v>127.116590132026</v>
      </c>
      <c r="B5475" s="26">
        <v>128.27308169922199</v>
      </c>
      <c r="C5475" s="30">
        <f>(A5475+B5475)/2</f>
        <v>127.694835915624</v>
      </c>
      <c r="D5475" s="31">
        <f>0+( 0.00000000000002*F5475^4 - 0.0000000003*F5475^3 + 0.000001*F5475^2 - 0.0017* F5475 + 124.27)</f>
        <v>113.68311897500881</v>
      </c>
      <c r="E5475" s="26">
        <v>268.562589014276</v>
      </c>
      <c r="F5475" s="27" t="s">
        <v>5611</v>
      </c>
      <c r="G5475" s="31">
        <f t="shared" si="85"/>
        <v>154.87947003926718</v>
      </c>
    </row>
    <row r="5476" spans="1:7" x14ac:dyDescent="0.2">
      <c r="A5476" s="26">
        <v>127.049769598124</v>
      </c>
      <c r="B5476" s="26">
        <v>129.37694946867001</v>
      </c>
      <c r="C5476" s="30">
        <f>(A5476+B5476)/2</f>
        <v>128.21335953339701</v>
      </c>
      <c r="D5476" s="31">
        <f>0+( 0.00000000000002*F5476^4 - 0.0000000003*F5476^3 + 0.000001*F5476^2 - 0.0017* F5476 + 124.27)</f>
        <v>113.67852122849952</v>
      </c>
      <c r="E5476" s="26">
        <v>266.30230015714199</v>
      </c>
      <c r="F5476" s="27" t="s">
        <v>5612</v>
      </c>
      <c r="G5476" s="31">
        <f t="shared" si="85"/>
        <v>152.62377892864248</v>
      </c>
    </row>
    <row r="5477" spans="1:7" x14ac:dyDescent="0.2">
      <c r="A5477" s="26">
        <v>129.95475093324399</v>
      </c>
      <c r="B5477" s="26">
        <v>129.95672548490299</v>
      </c>
      <c r="C5477" s="30">
        <f>(A5477+B5477)/2</f>
        <v>129.9557382090735</v>
      </c>
      <c r="D5477" s="31">
        <f>0+( 0.00000000000002*F5477^4 - 0.0000000003*F5477^3 + 0.000001*F5477^2 - 0.0017* F5477 + 124.27)</f>
        <v>113.6739228203125</v>
      </c>
      <c r="E5477" s="26">
        <v>265.40555170816299</v>
      </c>
      <c r="F5477" s="27" t="s">
        <v>5613</v>
      </c>
      <c r="G5477" s="31">
        <f t="shared" si="85"/>
        <v>151.73162888785049</v>
      </c>
    </row>
    <row r="5478" spans="1:7" x14ac:dyDescent="0.2">
      <c r="A5478" s="26">
        <v>131.27675684716101</v>
      </c>
      <c r="B5478" s="26">
        <v>129.72242910472301</v>
      </c>
      <c r="C5478" s="30">
        <f>(A5478+B5478)/2</f>
        <v>130.49959297594199</v>
      </c>
      <c r="D5478" s="31">
        <f>0+( 0.00000000000002*F5478^4 - 0.0000000003*F5478^3 + 0.000001*F5478^2 - 0.0017* F5478 + 124.27)</f>
        <v>113.66932375127551</v>
      </c>
      <c r="E5478" s="26">
        <v>264.79482219018502</v>
      </c>
      <c r="F5478" s="27" t="s">
        <v>5614</v>
      </c>
      <c r="G5478" s="31">
        <f t="shared" si="85"/>
        <v>151.12549843890952</v>
      </c>
    </row>
    <row r="5479" spans="1:7" x14ac:dyDescent="0.2">
      <c r="A5479" s="26">
        <v>130.57100202673601</v>
      </c>
      <c r="B5479" s="26">
        <v>128.46977553559901</v>
      </c>
      <c r="C5479" s="30">
        <f>(A5479+B5479)/2</f>
        <v>129.52038878116753</v>
      </c>
      <c r="D5479" s="31">
        <f>0+( 0.00000000000002*F5479^4 - 0.0000000003*F5479^3 + 0.000001*F5479^2 - 0.0017* F5479 + 124.27)</f>
        <v>113.66472402221682</v>
      </c>
      <c r="E5479" s="26">
        <v>263.67390309749197</v>
      </c>
      <c r="F5479" s="27" t="s">
        <v>5615</v>
      </c>
      <c r="G5479" s="31">
        <f t="shared" si="85"/>
        <v>150.00917907527514</v>
      </c>
    </row>
    <row r="5480" spans="1:7" x14ac:dyDescent="0.2">
      <c r="A5480" s="26">
        <v>127.272088531885</v>
      </c>
      <c r="B5480" s="26">
        <v>126.66522740645701</v>
      </c>
      <c r="C5480" s="30">
        <f>(A5480+B5480)/2</f>
        <v>126.96865796917101</v>
      </c>
      <c r="D5480" s="31">
        <f>0+( 0.00000000000002*F5480^4 - 0.0000000003*F5480^3 + 0.000001*F5480^2 - 0.0017* F5480 + 124.27)</f>
        <v>113.66012363396511</v>
      </c>
      <c r="E5480" s="26">
        <v>262.14093416110501</v>
      </c>
      <c r="F5480" s="27" t="s">
        <v>5616</v>
      </c>
      <c r="G5480" s="31">
        <f t="shared" si="85"/>
        <v>148.48081052713991</v>
      </c>
    </row>
    <row r="5481" spans="1:7" x14ac:dyDescent="0.2">
      <c r="A5481" s="26">
        <v>126.38030353553199</v>
      </c>
      <c r="B5481" s="26">
        <v>124.18814008058</v>
      </c>
      <c r="C5481" s="30">
        <f>(A5481+B5481)/2</f>
        <v>125.284221808056</v>
      </c>
      <c r="D5481" s="31">
        <f>0+( 0.00000000000002*F5481^4 - 0.0000000003*F5481^3 + 0.000001*F5481^2 - 0.0017* F5481 + 124.27)</f>
        <v>113.65552258734962</v>
      </c>
      <c r="E5481" s="26">
        <v>260.02371795325001</v>
      </c>
      <c r="F5481" s="27" t="s">
        <v>5617</v>
      </c>
      <c r="G5481" s="31">
        <f t="shared" si="85"/>
        <v>146.36819536590039</v>
      </c>
    </row>
    <row r="5482" spans="1:7" x14ac:dyDescent="0.2">
      <c r="A5482" s="26">
        <v>126.630354590127</v>
      </c>
      <c r="B5482" s="26">
        <v>123.488550888191</v>
      </c>
      <c r="C5482" s="30">
        <f>(A5482+B5482)/2</f>
        <v>125.059452739159</v>
      </c>
      <c r="D5482" s="31">
        <f>0+( 0.00000000000002*F5482^4 - 0.0000000003*F5482^3 + 0.000001*F5482^2 - 0.0017* F5482 + 124.27)</f>
        <v>113.6509208832</v>
      </c>
      <c r="E5482" s="26">
        <v>256.77663963042698</v>
      </c>
      <c r="F5482" s="27" t="s">
        <v>5618</v>
      </c>
      <c r="G5482" s="31">
        <f t="shared" si="85"/>
        <v>143.12571874722698</v>
      </c>
    </row>
    <row r="5483" spans="1:7" x14ac:dyDescent="0.2">
      <c r="A5483" s="26">
        <v>126.15586722538001</v>
      </c>
      <c r="B5483" s="26">
        <v>123.594692899438</v>
      </c>
      <c r="C5483" s="30">
        <f>(A5483+B5483)/2</f>
        <v>124.875280062409</v>
      </c>
      <c r="D5483" s="31">
        <f>0+( 0.00000000000002*F5483^4 - 0.0000000003*F5483^3 + 0.000001*F5483^2 - 0.0017* F5483 + 124.27)</f>
        <v>113.64631852234642</v>
      </c>
      <c r="E5483" s="26">
        <v>252.431540662673</v>
      </c>
      <c r="F5483" s="27" t="s">
        <v>5619</v>
      </c>
      <c r="G5483" s="31">
        <f t="shared" si="85"/>
        <v>138.7852221403266</v>
      </c>
    </row>
    <row r="5484" spans="1:7" x14ac:dyDescent="0.2">
      <c r="A5484" s="26">
        <v>125.548238575358</v>
      </c>
      <c r="B5484" s="26">
        <v>123.24260442378301</v>
      </c>
      <c r="C5484" s="30">
        <f>(A5484+B5484)/2</f>
        <v>124.3954214995705</v>
      </c>
      <c r="D5484" s="31">
        <f>0+( 0.00000000000002*F5484^4 - 0.0000000003*F5484^3 + 0.000001*F5484^2 - 0.0017* F5484 + 124.27)</f>
        <v>113.64171550561952</v>
      </c>
      <c r="E5484" s="26">
        <v>246.70422302475299</v>
      </c>
      <c r="F5484" s="27" t="s">
        <v>5620</v>
      </c>
      <c r="G5484" s="31">
        <f t="shared" si="85"/>
        <v>133.06250751913348</v>
      </c>
    </row>
    <row r="5485" spans="1:7" x14ac:dyDescent="0.2">
      <c r="A5485" s="26">
        <v>125.750596394745</v>
      </c>
      <c r="B5485" s="26">
        <v>123.70202878208499</v>
      </c>
      <c r="C5485" s="30">
        <f>(A5485+B5485)/2</f>
        <v>124.726312588415</v>
      </c>
      <c r="D5485" s="31">
        <f>0+( 0.00000000000002*F5485^4 - 0.0000000003*F5485^3 + 0.000001*F5485^2 - 0.0017* F5485 + 124.27)</f>
        <v>113.63711183385041</v>
      </c>
      <c r="E5485" s="26">
        <v>240.77162966784499</v>
      </c>
      <c r="F5485" s="27" t="s">
        <v>5621</v>
      </c>
      <c r="G5485" s="31">
        <f t="shared" si="85"/>
        <v>127.13451783399458</v>
      </c>
    </row>
    <row r="5486" spans="1:7" x14ac:dyDescent="0.2">
      <c r="A5486" s="26">
        <v>126.586763093627</v>
      </c>
      <c r="B5486" s="26">
        <v>123.931389125678</v>
      </c>
      <c r="C5486" s="30">
        <f>(A5486+B5486)/2</f>
        <v>125.2590761096525</v>
      </c>
      <c r="D5486" s="31">
        <f>0+( 0.00000000000002*F5486^4 - 0.0000000003*F5486^3 + 0.000001*F5486^2 - 0.0017* F5486 + 124.27)</f>
        <v>113.63250750787071</v>
      </c>
      <c r="E5486" s="26">
        <v>235.65239052840101</v>
      </c>
      <c r="F5486" s="27" t="s">
        <v>5622</v>
      </c>
      <c r="G5486" s="31">
        <f t="shared" si="85"/>
        <v>122.0198830205303</v>
      </c>
    </row>
    <row r="5487" spans="1:7" x14ac:dyDescent="0.2">
      <c r="A5487" s="26">
        <v>126.681002324186</v>
      </c>
      <c r="B5487" s="26">
        <v>123.48993009442</v>
      </c>
      <c r="C5487" s="30">
        <f>(A5487+B5487)/2</f>
        <v>125.08546620930301</v>
      </c>
      <c r="D5487" s="31">
        <f>0+( 0.00000000000002*F5487^4 - 0.0000000003*F5487^3 + 0.000001*F5487^2 - 0.0017* F5487 + 124.27)</f>
        <v>113.62790252851249</v>
      </c>
      <c r="E5487" s="26">
        <v>232.03446757618201</v>
      </c>
      <c r="F5487" s="27" t="s">
        <v>5623</v>
      </c>
      <c r="G5487" s="31">
        <f t="shared" si="85"/>
        <v>118.40656504766952</v>
      </c>
    </row>
    <row r="5488" spans="1:7" x14ac:dyDescent="0.2">
      <c r="A5488" s="26">
        <v>126.20929943040299</v>
      </c>
      <c r="B5488" s="26">
        <v>123.152581705176</v>
      </c>
      <c r="C5488" s="30">
        <f>(A5488+B5488)/2</f>
        <v>124.68094056778949</v>
      </c>
      <c r="D5488" s="31">
        <f>0+( 0.00000000000002*F5488^4 - 0.0000000003*F5488^3 + 0.000001*F5488^2 - 0.0017* F5488 + 124.27)</f>
        <v>113.62329689660832</v>
      </c>
      <c r="E5488" s="26">
        <v>230.10708349002201</v>
      </c>
      <c r="F5488" s="27" t="s">
        <v>5624</v>
      </c>
      <c r="G5488" s="31">
        <f t="shared" si="85"/>
        <v>116.48378659341368</v>
      </c>
    </row>
    <row r="5489" spans="1:7" x14ac:dyDescent="0.2">
      <c r="A5489" s="26">
        <v>125.503163918455</v>
      </c>
      <c r="B5489" s="26">
        <v>123.548082122015</v>
      </c>
      <c r="C5489" s="30">
        <f>(A5489+B5489)/2</f>
        <v>124.525623020235</v>
      </c>
      <c r="D5489" s="31">
        <f>0+( 0.00000000000002*F5489^4 - 0.0000000003*F5489^3 + 0.000001*F5489^2 - 0.0017* F5489 + 124.27)</f>
        <v>113.61869061299122</v>
      </c>
      <c r="E5489" s="26">
        <v>230.33162982605501</v>
      </c>
      <c r="F5489" s="27" t="s">
        <v>5625</v>
      </c>
      <c r="G5489" s="31">
        <f t="shared" si="85"/>
        <v>116.71293921306379</v>
      </c>
    </row>
    <row r="5490" spans="1:7" x14ac:dyDescent="0.2">
      <c r="A5490" s="26">
        <v>125.00015066278399</v>
      </c>
      <c r="B5490" s="26">
        <v>123.784602550028</v>
      </c>
      <c r="C5490" s="30">
        <f>(A5490+B5490)/2</f>
        <v>124.392376606406</v>
      </c>
      <c r="D5490" s="31">
        <f>0+( 0.00000000000002*F5490^4 - 0.0000000003*F5490^3 + 0.000001*F5490^2 - 0.0017* F5490 + 124.27)</f>
        <v>113.61408367849471</v>
      </c>
      <c r="E5490" s="26">
        <v>231.99878509375799</v>
      </c>
      <c r="F5490" s="27" t="s">
        <v>5626</v>
      </c>
      <c r="G5490" s="31">
        <f t="shared" si="85"/>
        <v>118.38470141526328</v>
      </c>
    </row>
    <row r="5491" spans="1:7" x14ac:dyDescent="0.2">
      <c r="A5491" s="26">
        <v>124.45238812679899</v>
      </c>
      <c r="B5491" s="26">
        <v>124.13260012143</v>
      </c>
      <c r="C5491" s="30">
        <f>(A5491+B5491)/2</f>
        <v>124.2924941241145</v>
      </c>
      <c r="D5491" s="31">
        <f>0+( 0.00000000000002*F5491^4 - 0.0000000003*F5491^3 + 0.000001*F5491^2 - 0.0017* F5491 + 124.27)</f>
        <v>113.60947609395282</v>
      </c>
      <c r="E5491" s="26">
        <v>234.809465956846</v>
      </c>
      <c r="F5491" s="27" t="s">
        <v>5627</v>
      </c>
      <c r="G5491" s="31">
        <f t="shared" si="85"/>
        <v>121.19998986289318</v>
      </c>
    </row>
    <row r="5492" spans="1:7" x14ac:dyDescent="0.2">
      <c r="A5492" s="26">
        <v>124.67800487678601</v>
      </c>
      <c r="B5492" s="26">
        <v>124.319239461565</v>
      </c>
      <c r="C5492" s="30">
        <f>(A5492+B5492)/2</f>
        <v>124.4986221691755</v>
      </c>
      <c r="D5492" s="31">
        <f>0+( 0.00000000000002*F5492^4 - 0.0000000003*F5492^3 + 0.000001*F5492^2 - 0.0017* F5492 + 124.27)</f>
        <v>113.6048678602</v>
      </c>
      <c r="E5492" s="26">
        <v>238.137185453727</v>
      </c>
      <c r="F5492" s="27" t="s">
        <v>5628</v>
      </c>
      <c r="G5492" s="31">
        <f t="shared" si="85"/>
        <v>124.532317593527</v>
      </c>
    </row>
    <row r="5493" spans="1:7" x14ac:dyDescent="0.2">
      <c r="A5493" s="26">
        <v>125.103714517942</v>
      </c>
      <c r="B5493" s="26">
        <v>124.45737874987</v>
      </c>
      <c r="C5493" s="30">
        <f>(A5493+B5493)/2</f>
        <v>124.780546633906</v>
      </c>
      <c r="D5493" s="31">
        <f>0+( 0.00000000000002*F5493^4 - 0.0000000003*F5493^3 + 0.000001*F5493^2 - 0.0017* F5493 + 124.27)</f>
        <v>113.60025897807121</v>
      </c>
      <c r="E5493" s="26">
        <v>241.90109046378299</v>
      </c>
      <c r="F5493" s="27" t="s">
        <v>5629</v>
      </c>
      <c r="G5493" s="31">
        <f t="shared" si="85"/>
        <v>128.3008314857118</v>
      </c>
    </row>
    <row r="5494" spans="1:7" x14ac:dyDescent="0.2">
      <c r="A5494" s="26">
        <v>125.508340147113</v>
      </c>
      <c r="B5494" s="26">
        <v>124.463956811218</v>
      </c>
      <c r="C5494" s="30">
        <f>(A5494+B5494)/2</f>
        <v>124.98614847916551</v>
      </c>
      <c r="D5494" s="31">
        <f>0+( 0.00000000000002*F5494^4 - 0.0000000003*F5494^3 + 0.000001*F5494^2 - 0.0017* F5494 + 124.27)</f>
        <v>113.59564944840191</v>
      </c>
      <c r="E5494" s="26">
        <v>245.13814716494201</v>
      </c>
      <c r="F5494" s="27" t="s">
        <v>5630</v>
      </c>
      <c r="G5494" s="31">
        <f t="shared" si="85"/>
        <v>131.54249771654008</v>
      </c>
    </row>
    <row r="5495" spans="1:7" x14ac:dyDescent="0.2">
      <c r="A5495" s="26">
        <v>125.09223388455599</v>
      </c>
      <c r="B5495" s="26">
        <v>123.9846782155</v>
      </c>
      <c r="C5495" s="30">
        <f>(A5495+B5495)/2</f>
        <v>124.538456050028</v>
      </c>
      <c r="D5495" s="31">
        <f>0+( 0.00000000000002*F5495^4 - 0.0000000003*F5495^3 + 0.000001*F5495^2 - 0.0017* F5495 + 124.27)</f>
        <v>113.59103927202801</v>
      </c>
      <c r="E5495" s="26">
        <v>248.27528591941899</v>
      </c>
      <c r="F5495" s="27" t="s">
        <v>5631</v>
      </c>
      <c r="G5495" s="31">
        <f t="shared" si="85"/>
        <v>134.68424664739098</v>
      </c>
    </row>
    <row r="5496" spans="1:7" x14ac:dyDescent="0.2">
      <c r="A5496" s="26">
        <v>124.364936307428</v>
      </c>
      <c r="B5496" s="26">
        <v>123.370018690534</v>
      </c>
      <c r="C5496" s="30">
        <f>(A5496+B5496)/2</f>
        <v>123.867477498981</v>
      </c>
      <c r="D5496" s="31">
        <f>0+( 0.00000000000002*F5496^4 - 0.0000000003*F5496^3 + 0.000001*F5496^2 - 0.0017* F5496 + 124.27)</f>
        <v>113.58642844978591</v>
      </c>
      <c r="E5496" s="26">
        <v>251.64236055398601</v>
      </c>
      <c r="F5496" s="27" t="s">
        <v>5632</v>
      </c>
      <c r="G5496" s="31">
        <f t="shared" si="85"/>
        <v>138.05593210420011</v>
      </c>
    </row>
    <row r="5497" spans="1:7" x14ac:dyDescent="0.2">
      <c r="A5497" s="26">
        <v>124.146629620082</v>
      </c>
      <c r="B5497" s="26">
        <v>124.316939665536</v>
      </c>
      <c r="C5497" s="30">
        <f>(A5497+B5497)/2</f>
        <v>124.231784642809</v>
      </c>
      <c r="D5497" s="31">
        <f>0+( 0.00000000000002*F5497^4 - 0.0000000003*F5497^3 + 0.000001*F5497^2 - 0.0017* F5497 + 124.27)</f>
        <v>113.58181698251249</v>
      </c>
      <c r="E5497" s="26">
        <v>254.89113281549601</v>
      </c>
      <c r="F5497" s="27" t="s">
        <v>5633</v>
      </c>
      <c r="G5497" s="31">
        <f t="shared" si="85"/>
        <v>141.30931583298351</v>
      </c>
    </row>
    <row r="5498" spans="1:7" x14ac:dyDescent="0.2">
      <c r="A5498" s="26">
        <v>124.694057192793</v>
      </c>
      <c r="B5498" s="26">
        <v>125.685160392236</v>
      </c>
      <c r="C5498" s="30">
        <f>(A5498+B5498)/2</f>
        <v>125.18960879251449</v>
      </c>
      <c r="D5498" s="31">
        <f>0+( 0.00000000000002*F5498^4 - 0.0000000003*F5498^3 + 0.000001*F5498^2 - 0.0017* F5498 + 124.27)</f>
        <v>113.57720487104513</v>
      </c>
      <c r="E5498" s="26">
        <v>257.28393149461499</v>
      </c>
      <c r="F5498" s="27" t="s">
        <v>5634</v>
      </c>
      <c r="G5498" s="31">
        <f t="shared" si="85"/>
        <v>143.70672662356986</v>
      </c>
    </row>
    <row r="5499" spans="1:7" x14ac:dyDescent="0.2">
      <c r="A5499" s="26">
        <v>124.692914288092</v>
      </c>
      <c r="B5499" s="26">
        <v>126.570041651331</v>
      </c>
      <c r="C5499" s="30">
        <f>(A5499+B5499)/2</f>
        <v>125.6314779697115</v>
      </c>
      <c r="D5499" s="31">
        <f>0+( 0.00000000000002*F5499^4 - 0.0000000003*F5499^3 + 0.000001*F5499^2 - 0.0017* F5499 + 124.27)</f>
        <v>113.57259211622161</v>
      </c>
      <c r="E5499" s="26">
        <v>259.15637769021998</v>
      </c>
      <c r="F5499" s="27" t="s">
        <v>5635</v>
      </c>
      <c r="G5499" s="31">
        <f t="shared" si="85"/>
        <v>145.58378557399837</v>
      </c>
    </row>
    <row r="5500" spans="1:7" x14ac:dyDescent="0.2">
      <c r="A5500" s="26">
        <v>125.15544489807201</v>
      </c>
      <c r="B5500" s="26">
        <v>126.84347137115201</v>
      </c>
      <c r="C5500" s="30">
        <f>(A5500+B5500)/2</f>
        <v>125.99945813461201</v>
      </c>
      <c r="D5500" s="31">
        <f>0+( 0.00000000000002*F5500^4 - 0.0000000003*F5500^3 + 0.000001*F5500^2 - 0.0017* F5500 + 124.27)</f>
        <v>113.56797871888031</v>
      </c>
      <c r="E5500" s="26">
        <v>260.16731050225502</v>
      </c>
      <c r="F5500" s="27" t="s">
        <v>5636</v>
      </c>
      <c r="G5500" s="31">
        <f t="shared" si="85"/>
        <v>146.59933178337471</v>
      </c>
    </row>
    <row r="5501" spans="1:7" x14ac:dyDescent="0.2">
      <c r="A5501" s="26">
        <v>125.26250417882</v>
      </c>
      <c r="B5501" s="26">
        <v>127.54016530338799</v>
      </c>
      <c r="C5501" s="30">
        <f>(A5501+B5501)/2</f>
        <v>126.40133474110399</v>
      </c>
      <c r="D5501" s="31">
        <f>0+( 0.00000000000002*F5501^4 - 0.0000000003*F5501^3 + 0.000001*F5501^2 - 0.0017* F5501 + 124.27)</f>
        <v>113.56336467986002</v>
      </c>
      <c r="E5501" s="26">
        <v>260.46034811915501</v>
      </c>
      <c r="F5501" s="27" t="s">
        <v>5637</v>
      </c>
      <c r="G5501" s="31">
        <f t="shared" si="85"/>
        <v>146.89698343929501</v>
      </c>
    </row>
    <row r="5502" spans="1:7" x14ac:dyDescent="0.2">
      <c r="A5502" s="26">
        <v>124.376445777223</v>
      </c>
      <c r="B5502" s="26">
        <v>128.71619834777999</v>
      </c>
      <c r="C5502" s="30">
        <f>(A5502+B5502)/2</f>
        <v>126.5463220625015</v>
      </c>
      <c r="D5502" s="31">
        <f>0+( 0.00000000000002*F5502^4 - 0.0000000003*F5502^3 + 0.000001*F5502^2 - 0.0017* F5502 + 124.27)</f>
        <v>113.55874999999999</v>
      </c>
      <c r="E5502" s="26">
        <v>259.79743154308898</v>
      </c>
      <c r="F5502" s="27" t="s">
        <v>5638</v>
      </c>
      <c r="G5502" s="31">
        <f t="shared" si="85"/>
        <v>146.238681543089</v>
      </c>
    </row>
    <row r="5503" spans="1:7" x14ac:dyDescent="0.2">
      <c r="A5503" s="26">
        <v>123.93629333633</v>
      </c>
      <c r="B5503" s="26">
        <v>128.91505706417999</v>
      </c>
      <c r="C5503" s="30">
        <f>(A5503+B5503)/2</f>
        <v>126.425675200255</v>
      </c>
      <c r="D5503" s="31">
        <f>0+( 0.00000000000002*F5503^4 - 0.0000000003*F5503^3 + 0.000001*F5503^2 - 0.0017* F5503 + 124.27)</f>
        <v>113.55413468014002</v>
      </c>
      <c r="E5503" s="26">
        <v>258.378108985045</v>
      </c>
      <c r="F5503" s="27" t="s">
        <v>5639</v>
      </c>
      <c r="G5503" s="31">
        <f t="shared" si="85"/>
        <v>144.82397430490499</v>
      </c>
    </row>
    <row r="5504" spans="1:7" x14ac:dyDescent="0.2">
      <c r="A5504" s="26">
        <v>124.568394920778</v>
      </c>
      <c r="B5504" s="26">
        <v>128.13200952006301</v>
      </c>
      <c r="C5504" s="30">
        <f>(A5504+B5504)/2</f>
        <v>126.3502022204205</v>
      </c>
      <c r="D5504" s="31">
        <f>0+( 0.00000000000002*F5504^4 - 0.0000000003*F5504^3 + 0.000001*F5504^2 - 0.0017* F5504 + 124.27)</f>
        <v>113.54951872112032</v>
      </c>
      <c r="E5504" s="26">
        <v>256.40916165234898</v>
      </c>
      <c r="F5504" s="27" t="s">
        <v>5640</v>
      </c>
      <c r="G5504" s="31">
        <f t="shared" si="85"/>
        <v>142.85964293122868</v>
      </c>
    </row>
    <row r="5505" spans="1:7" x14ac:dyDescent="0.2">
      <c r="A5505" s="26">
        <v>126.727746696908</v>
      </c>
      <c r="B5505" s="26">
        <v>126.611728344493</v>
      </c>
      <c r="C5505" s="30">
        <f>(A5505+B5505)/2</f>
        <v>126.66973752070049</v>
      </c>
      <c r="D5505" s="31">
        <f>0+( 0.00000000000002*F5505^4 - 0.0000000003*F5505^3 + 0.000001*F5505^2 - 0.0017* F5505 + 124.27)</f>
        <v>113.54490212378161</v>
      </c>
      <c r="E5505" s="26">
        <v>254.07050429636999</v>
      </c>
      <c r="F5505" s="27" t="s">
        <v>5641</v>
      </c>
      <c r="G5505" s="31">
        <f t="shared" si="85"/>
        <v>140.52560217258838</v>
      </c>
    </row>
    <row r="5506" spans="1:7" x14ac:dyDescent="0.2">
      <c r="A5506" s="26">
        <v>127.806763448152</v>
      </c>
      <c r="B5506" s="26">
        <v>125.552939444976</v>
      </c>
      <c r="C5506" s="30">
        <f>(A5506+B5506)/2</f>
        <v>126.679851446564</v>
      </c>
      <c r="D5506" s="31">
        <f>0+( 0.00000000000002*F5506^4 - 0.0000000003*F5506^3 + 0.000001*F5506^2 - 0.0017* F5506 + 124.27)</f>
        <v>113.54028488896512</v>
      </c>
      <c r="E5506" s="26">
        <v>251.94553421819401</v>
      </c>
      <c r="F5506" s="27" t="s">
        <v>5642</v>
      </c>
      <c r="G5506" s="31">
        <f t="shared" si="85"/>
        <v>138.40524932922889</v>
      </c>
    </row>
    <row r="5507" spans="1:7" x14ac:dyDescent="0.2">
      <c r="A5507" s="26">
        <v>127.56222683086401</v>
      </c>
      <c r="B5507" s="26">
        <v>124.829051538196</v>
      </c>
      <c r="C5507" s="30">
        <f>(A5507+B5507)/2</f>
        <v>126.19563918452999</v>
      </c>
      <c r="D5507" s="31">
        <f>0+( 0.00000000000002*F5507^4 - 0.0000000003*F5507^3 + 0.000001*F5507^2 - 0.0017* F5507 + 124.27)</f>
        <v>113.53566701751249</v>
      </c>
      <c r="E5507" s="26">
        <v>250.04162407841699</v>
      </c>
      <c r="F5507" s="27" t="s">
        <v>5643</v>
      </c>
      <c r="G5507" s="31">
        <f t="shared" ref="G5507:G5570" si="86">(E5507-D5507)</f>
        <v>136.50595706090451</v>
      </c>
    </row>
    <row r="5508" spans="1:7" x14ac:dyDescent="0.2">
      <c r="A5508" s="26">
        <v>127.040378148409</v>
      </c>
      <c r="B5508" s="26">
        <v>124.8490024542</v>
      </c>
      <c r="C5508" s="30">
        <f>(A5508+B5508)/2</f>
        <v>125.9446903013045</v>
      </c>
      <c r="D5508" s="31">
        <f>0+( 0.00000000000002*F5508^4 - 0.0000000003*F5508^3 + 0.000001*F5508^2 - 0.0017* F5508 + 124.27)</f>
        <v>113.53104851026592</v>
      </c>
      <c r="E5508" s="26">
        <v>248.22647189489101</v>
      </c>
      <c r="F5508" s="27" t="s">
        <v>5644</v>
      </c>
      <c r="G5508" s="31">
        <f t="shared" si="86"/>
        <v>134.69542338462509</v>
      </c>
    </row>
    <row r="5509" spans="1:7" x14ac:dyDescent="0.2">
      <c r="A5509" s="26">
        <v>126.74001800706699</v>
      </c>
      <c r="B5509" s="26">
        <v>124.550632769928</v>
      </c>
      <c r="C5509" s="30">
        <f>(A5509+B5509)/2</f>
        <v>125.6453253884975</v>
      </c>
      <c r="D5509" s="31">
        <f>0+( 0.00000000000002*F5509^4 - 0.0000000003*F5509^3 + 0.000001*F5509^2 - 0.0017* F5509 + 124.27)</f>
        <v>113.52642936806801</v>
      </c>
      <c r="E5509" s="26">
        <v>245.46656668887201</v>
      </c>
      <c r="F5509" s="27" t="s">
        <v>5645</v>
      </c>
      <c r="G5509" s="31">
        <f t="shared" si="86"/>
        <v>131.94013732080401</v>
      </c>
    </row>
    <row r="5510" spans="1:7" x14ac:dyDescent="0.2">
      <c r="A5510" s="26">
        <v>126.14748385067701</v>
      </c>
      <c r="B5510" s="26">
        <v>124.009213805371</v>
      </c>
      <c r="C5510" s="30">
        <f>(A5510+B5510)/2</f>
        <v>125.07834882802401</v>
      </c>
      <c r="D5510" s="31">
        <f>0+( 0.00000000000002*F5510^4 - 0.0000000003*F5510^3 + 0.000001*F5510^2 - 0.0017* F5510 + 124.27)</f>
        <v>113.52180959176192</v>
      </c>
      <c r="E5510" s="26">
        <v>242.28412222328001</v>
      </c>
      <c r="F5510" s="27" t="s">
        <v>5646</v>
      </c>
      <c r="G5510" s="31">
        <f t="shared" si="86"/>
        <v>128.76231263151809</v>
      </c>
    </row>
    <row r="5511" spans="1:7" x14ac:dyDescent="0.2">
      <c r="A5511" s="26">
        <v>124.670288346631</v>
      </c>
      <c r="B5511" s="26">
        <v>123.20452038529</v>
      </c>
      <c r="C5511" s="30">
        <f>(A5511+B5511)/2</f>
        <v>123.9374043659605</v>
      </c>
      <c r="D5511" s="31">
        <f>0+( 0.00000000000002*F5511^4 - 0.0000000003*F5511^3 + 0.000001*F5511^2 - 0.0017* F5511 + 124.27)</f>
        <v>113.51718918219122</v>
      </c>
      <c r="E5511" s="26">
        <v>238.445502418796</v>
      </c>
      <c r="F5511" s="27" t="s">
        <v>5647</v>
      </c>
      <c r="G5511" s="31">
        <f t="shared" si="86"/>
        <v>124.92831323660478</v>
      </c>
    </row>
    <row r="5512" spans="1:7" x14ac:dyDescent="0.2">
      <c r="A5512" s="26">
        <v>123.78021781242499</v>
      </c>
      <c r="B5512" s="26">
        <v>122.59477307957199</v>
      </c>
      <c r="C5512" s="30">
        <f>(A5512+B5512)/2</f>
        <v>123.18749544599849</v>
      </c>
      <c r="D5512" s="31">
        <f>0+( 0.00000000000002*F5512^4 - 0.0000000003*F5512^3 + 0.000001*F5512^2 - 0.0017* F5512 + 124.27)</f>
        <v>113.5125681402</v>
      </c>
      <c r="E5512" s="26">
        <v>234.13345929885401</v>
      </c>
      <c r="F5512" s="27" t="s">
        <v>5648</v>
      </c>
      <c r="G5512" s="31">
        <f t="shared" si="86"/>
        <v>120.620891158654</v>
      </c>
    </row>
    <row r="5513" spans="1:7" x14ac:dyDescent="0.2">
      <c r="A5513" s="26">
        <v>124.251438943449</v>
      </c>
      <c r="B5513" s="26">
        <v>123.249410962973</v>
      </c>
      <c r="C5513" s="30">
        <f>(A5513+B5513)/2</f>
        <v>123.750424953211</v>
      </c>
      <c r="D5513" s="31">
        <f>0+( 0.00000000000002*F5513^4 - 0.0000000003*F5513^3 + 0.000001*F5513^2 - 0.0017* F5513 + 124.27)</f>
        <v>113.50794646663282</v>
      </c>
      <c r="E5513" s="26">
        <v>230.72744364008199</v>
      </c>
      <c r="F5513" s="27" t="s">
        <v>5649</v>
      </c>
      <c r="G5513" s="31">
        <f t="shared" si="86"/>
        <v>117.21949717344917</v>
      </c>
    </row>
    <row r="5514" spans="1:7" x14ac:dyDescent="0.2">
      <c r="A5514" s="26">
        <v>125.14802770479</v>
      </c>
      <c r="B5514" s="26">
        <v>124.53228487578799</v>
      </c>
      <c r="C5514" s="30">
        <f>(A5514+B5514)/2</f>
        <v>124.840156290289</v>
      </c>
      <c r="D5514" s="31">
        <f>0+( 0.00000000000002*F5514^4 - 0.0000000003*F5514^3 + 0.000001*F5514^2 - 0.0017* F5514 + 124.27)</f>
        <v>113.50332416233472</v>
      </c>
      <c r="E5514" s="26">
        <v>228.71491228218099</v>
      </c>
      <c r="F5514" s="27" t="s">
        <v>5650</v>
      </c>
      <c r="G5514" s="31">
        <f t="shared" si="86"/>
        <v>115.21158811984627</v>
      </c>
    </row>
    <row r="5515" spans="1:7" x14ac:dyDescent="0.2">
      <c r="A5515" s="26">
        <v>125.017253019956</v>
      </c>
      <c r="B5515" s="26">
        <v>125.763442136942</v>
      </c>
      <c r="C5515" s="30">
        <f>(A5515+B5515)/2</f>
        <v>125.390347578449</v>
      </c>
      <c r="D5515" s="31">
        <f>0+( 0.00000000000002*F5515^4 - 0.0000000003*F5515^3 + 0.000001*F5515^2 - 0.0017* F5515 + 124.27)</f>
        <v>113.49870122815122</v>
      </c>
      <c r="E5515" s="26">
        <v>229.734723714117</v>
      </c>
      <c r="F5515" s="27" t="s">
        <v>5651</v>
      </c>
      <c r="G5515" s="31">
        <f t="shared" si="86"/>
        <v>116.23602248596578</v>
      </c>
    </row>
    <row r="5516" spans="1:7" x14ac:dyDescent="0.2">
      <c r="A5516" s="26">
        <v>124.436195722039</v>
      </c>
      <c r="B5516" s="26">
        <v>126.954721734412</v>
      </c>
      <c r="C5516" s="30">
        <f>(A5516+B5516)/2</f>
        <v>125.6954587282255</v>
      </c>
      <c r="D5516" s="31">
        <f>0+( 0.00000000000002*F5516^4 - 0.0000000003*F5516^3 + 0.000001*F5516^2 - 0.0017* F5516 + 124.27)</f>
        <v>113.49407766492831</v>
      </c>
      <c r="E5516" s="26">
        <v>233.160837183665</v>
      </c>
      <c r="F5516" s="27" t="s">
        <v>5652</v>
      </c>
      <c r="G5516" s="31">
        <f t="shared" si="86"/>
        <v>119.66675951873668</v>
      </c>
    </row>
    <row r="5517" spans="1:7" x14ac:dyDescent="0.2">
      <c r="A5517" s="26">
        <v>124.068390272478</v>
      </c>
      <c r="B5517" s="26">
        <v>127.827775864904</v>
      </c>
      <c r="C5517" s="30">
        <f>(A5517+B5517)/2</f>
        <v>125.94808306869101</v>
      </c>
      <c r="D5517" s="31">
        <f>0+( 0.00000000000002*F5517^4 - 0.0000000003*F5517^3 + 0.000001*F5517^2 - 0.0017* F5517 + 124.27)</f>
        <v>113.4894534735125</v>
      </c>
      <c r="E5517" s="26">
        <v>237.39881537609301</v>
      </c>
      <c r="F5517" s="27" t="s">
        <v>5653</v>
      </c>
      <c r="G5517" s="31">
        <f t="shared" si="86"/>
        <v>123.90936190258051</v>
      </c>
    </row>
    <row r="5518" spans="1:7" x14ac:dyDescent="0.2">
      <c r="A5518" s="26">
        <v>124.442032189846</v>
      </c>
      <c r="B5518" s="26">
        <v>128.00200293234201</v>
      </c>
      <c r="C5518" s="30">
        <f>(A5518+B5518)/2</f>
        <v>126.22201756109401</v>
      </c>
      <c r="D5518" s="31">
        <f>0+( 0.00000000000002*F5518^4 - 0.0000000003*F5518^3 + 0.000001*F5518^2 - 0.0017* F5518 + 124.27)</f>
        <v>113.48482865475071</v>
      </c>
      <c r="E5518" s="26">
        <v>240.35232454171901</v>
      </c>
      <c r="F5518" s="27" t="s">
        <v>5654</v>
      </c>
      <c r="G5518" s="31">
        <f t="shared" si="86"/>
        <v>126.8674958869683</v>
      </c>
    </row>
    <row r="5519" spans="1:7" x14ac:dyDescent="0.2">
      <c r="A5519" s="26">
        <v>124.55506275734</v>
      </c>
      <c r="B5519" s="26">
        <v>127.44907496956699</v>
      </c>
      <c r="C5519" s="30">
        <f>(A5519+B5519)/2</f>
        <v>126.0020688634535</v>
      </c>
      <c r="D5519" s="31">
        <f>0+( 0.00000000000002*F5519^4 - 0.0000000003*F5519^3 + 0.000001*F5519^2 - 0.0017* F5519 + 124.27)</f>
        <v>113.48020320949041</v>
      </c>
      <c r="E5519" s="26">
        <v>242.58820593055799</v>
      </c>
      <c r="F5519" s="27" t="s">
        <v>5655</v>
      </c>
      <c r="G5519" s="31">
        <f t="shared" si="86"/>
        <v>129.10800272106758</v>
      </c>
    </row>
    <row r="5520" spans="1:7" x14ac:dyDescent="0.2">
      <c r="A5520" s="26">
        <v>124.62847237619999</v>
      </c>
      <c r="B5520" s="26">
        <v>126.307098808075</v>
      </c>
      <c r="C5520" s="30">
        <f>(A5520+B5520)/2</f>
        <v>125.46778559213749</v>
      </c>
      <c r="D5520" s="31">
        <f>0+( 0.00000000000002*F5520^4 - 0.0000000003*F5520^3 + 0.000001*F5520^2 - 0.0017* F5520 + 124.27)</f>
        <v>113.47557713857952</v>
      </c>
      <c r="E5520" s="26">
        <v>244.70828191506101</v>
      </c>
      <c r="F5520" s="27" t="s">
        <v>5656</v>
      </c>
      <c r="G5520" s="31">
        <f t="shared" si="86"/>
        <v>131.23270477648148</v>
      </c>
    </row>
    <row r="5521" spans="1:7" x14ac:dyDescent="0.2">
      <c r="A5521" s="26">
        <v>124.15917895669</v>
      </c>
      <c r="B5521" s="26">
        <v>125.83775300446599</v>
      </c>
      <c r="C5521" s="30">
        <f>(A5521+B5521)/2</f>
        <v>124.998465980578</v>
      </c>
      <c r="D5521" s="31">
        <f>0+( 0.00000000000002*F5521^4 - 0.0000000003*F5521^3 + 0.000001*F5521^2 - 0.0017* F5521 + 124.27)</f>
        <v>113.47095044286642</v>
      </c>
      <c r="E5521" s="26">
        <v>247.21059845854001</v>
      </c>
      <c r="F5521" s="27" t="s">
        <v>5657</v>
      </c>
      <c r="G5521" s="31">
        <f t="shared" si="86"/>
        <v>133.73964801567359</v>
      </c>
    </row>
    <row r="5522" spans="1:7" x14ac:dyDescent="0.2">
      <c r="A5522" s="26">
        <v>122.915743215625</v>
      </c>
      <c r="B5522" s="26">
        <v>125.47186578932801</v>
      </c>
      <c r="C5522" s="30">
        <f>(A5522+B5522)/2</f>
        <v>124.1938045024765</v>
      </c>
      <c r="D5522" s="31">
        <f>0+( 0.00000000000002*F5522^4 - 0.0000000003*F5522^3 + 0.000001*F5522^2 - 0.0017* F5522 + 124.27)</f>
        <v>113.4663231232</v>
      </c>
      <c r="E5522" s="26">
        <v>249.57805570891</v>
      </c>
      <c r="F5522" s="27" t="s">
        <v>5658</v>
      </c>
      <c r="G5522" s="31">
        <f t="shared" si="86"/>
        <v>136.11173258571</v>
      </c>
    </row>
    <row r="5523" spans="1:7" x14ac:dyDescent="0.2">
      <c r="A5523" s="26">
        <v>122.17966124156</v>
      </c>
      <c r="B5523" s="26">
        <v>124.689136466159</v>
      </c>
      <c r="C5523" s="30">
        <f>(A5523+B5523)/2</f>
        <v>123.43439885385951</v>
      </c>
      <c r="D5523" s="31">
        <f>0+( 0.00000000000002*F5523^4 - 0.0000000003*F5523^3 + 0.000001*F5523^2 - 0.0017* F5523 + 124.27)</f>
        <v>113.46169518042961</v>
      </c>
      <c r="E5523" s="26">
        <v>251.43568972763501</v>
      </c>
      <c r="F5523" s="27" t="s">
        <v>5659</v>
      </c>
      <c r="G5523" s="31">
        <f t="shared" si="86"/>
        <v>137.97399454720539</v>
      </c>
    </row>
    <row r="5524" spans="1:7" x14ac:dyDescent="0.2">
      <c r="A5524" s="26">
        <v>123.022160739394</v>
      </c>
      <c r="B5524" s="26">
        <v>123.478394253491</v>
      </c>
      <c r="C5524" s="30">
        <f>(A5524+B5524)/2</f>
        <v>123.25027749644249</v>
      </c>
      <c r="D5524" s="31">
        <f>0+( 0.00000000000002*F5524^4 - 0.0000000003*F5524^3 + 0.000001*F5524^2 - 0.0017* F5524 + 124.27)</f>
        <v>113.45706661540511</v>
      </c>
      <c r="E5524" s="26">
        <v>252.075168898595</v>
      </c>
      <c r="F5524" s="27" t="s">
        <v>5660</v>
      </c>
      <c r="G5524" s="31">
        <f t="shared" si="86"/>
        <v>138.6181022831899</v>
      </c>
    </row>
    <row r="5525" spans="1:7" x14ac:dyDescent="0.2">
      <c r="A5525" s="26">
        <v>125.191531463781</v>
      </c>
      <c r="B5525" s="26">
        <v>121.873120814792</v>
      </c>
      <c r="C5525" s="30">
        <f>(A5525+B5525)/2</f>
        <v>123.53232613928651</v>
      </c>
      <c r="D5525" s="31">
        <f>0+( 0.00000000000002*F5525^4 - 0.0000000003*F5525^3 + 0.000001*F5525^2 - 0.0017* F5525 + 124.27)</f>
        <v>113.45243742897682</v>
      </c>
      <c r="E5525" s="26">
        <v>252.20425974347</v>
      </c>
      <c r="F5525" s="27" t="s">
        <v>5661</v>
      </c>
      <c r="G5525" s="31">
        <f t="shared" si="86"/>
        <v>138.75182231449318</v>
      </c>
    </row>
    <row r="5526" spans="1:7" x14ac:dyDescent="0.2">
      <c r="A5526" s="26">
        <v>127.209800818003</v>
      </c>
      <c r="B5526" s="26">
        <v>120.483754052405</v>
      </c>
      <c r="C5526" s="30">
        <f>(A5526+B5526)/2</f>
        <v>123.846777435204</v>
      </c>
      <c r="D5526" s="31">
        <f>0+( 0.00000000000002*F5526^4 - 0.0000000003*F5526^3 + 0.000001*F5526^2 - 0.0017* F5526 + 124.27)</f>
        <v>113.44780762199552</v>
      </c>
      <c r="E5526" s="26">
        <v>252.540338899349</v>
      </c>
      <c r="F5526" s="27" t="s">
        <v>5662</v>
      </c>
      <c r="G5526" s="31">
        <f t="shared" si="86"/>
        <v>139.09253127735349</v>
      </c>
    </row>
    <row r="5527" spans="1:7" x14ac:dyDescent="0.2">
      <c r="A5527" s="26">
        <v>127.489582351878</v>
      </c>
      <c r="B5527" s="26">
        <v>119.499226383448</v>
      </c>
      <c r="C5527" s="30">
        <f>(A5527+B5527)/2</f>
        <v>123.49440436766301</v>
      </c>
      <c r="D5527" s="31">
        <f>0+( 0.00000000000002*F5527^4 - 0.0000000003*F5527^3 + 0.000001*F5527^2 - 0.0017* F5527 + 124.27)</f>
        <v>113.44317719531249</v>
      </c>
      <c r="E5527" s="26">
        <v>254.30124062786001</v>
      </c>
      <c r="F5527" s="27" t="s">
        <v>5663</v>
      </c>
      <c r="G5527" s="31">
        <f t="shared" si="86"/>
        <v>140.85806343254751</v>
      </c>
    </row>
    <row r="5528" spans="1:7" x14ac:dyDescent="0.2">
      <c r="A5528" s="26">
        <v>127.17977603036201</v>
      </c>
      <c r="B5528" s="26">
        <v>121.18023526995999</v>
      </c>
      <c r="C5528" s="30">
        <f>(A5528+B5528)/2</f>
        <v>124.18000565016101</v>
      </c>
      <c r="D5528" s="31">
        <f>0+( 0.00000000000002*F5528^4 - 0.0000000003*F5528^3 + 0.000001*F5528^2 - 0.0017* F5528 + 124.27)</f>
        <v>113.43854614977951</v>
      </c>
      <c r="E5528" s="26">
        <v>258.09597744486399</v>
      </c>
      <c r="F5528" s="27" t="s">
        <v>5664</v>
      </c>
      <c r="G5528" s="31">
        <f t="shared" si="86"/>
        <v>144.65743129508448</v>
      </c>
    </row>
    <row r="5529" spans="1:7" x14ac:dyDescent="0.2">
      <c r="A5529" s="26">
        <v>126.797676409609</v>
      </c>
      <c r="B5529" s="26">
        <v>123.699058822379</v>
      </c>
      <c r="C5529" s="30">
        <f>(A5529+B5529)/2</f>
        <v>125.248367615994</v>
      </c>
      <c r="D5529" s="31">
        <f>0+( 0.00000000000002*F5529^4 - 0.0000000003*F5529^3 + 0.000001*F5529^2 - 0.0017* F5529 + 124.27)</f>
        <v>113.43391448624882</v>
      </c>
      <c r="E5529" s="26">
        <v>262.63382205519798</v>
      </c>
      <c r="F5529" s="27" t="s">
        <v>5665</v>
      </c>
      <c r="G5529" s="31">
        <f t="shared" si="86"/>
        <v>149.19990756894916</v>
      </c>
    </row>
    <row r="5530" spans="1:7" x14ac:dyDescent="0.2">
      <c r="A5530" s="26">
        <v>125.738664863043</v>
      </c>
      <c r="B5530" s="26">
        <v>126.50267627045299</v>
      </c>
      <c r="C5530" s="30">
        <f>(A5530+B5530)/2</f>
        <v>126.120670566748</v>
      </c>
      <c r="D5530" s="31">
        <f>0+( 0.00000000000002*F5530^4 - 0.0000000003*F5530^3 + 0.000001*F5530^2 - 0.0017* F5530 + 124.27)</f>
        <v>113.42928220557312</v>
      </c>
      <c r="E5530" s="26">
        <v>267.74786907745801</v>
      </c>
      <c r="F5530" s="27" t="s">
        <v>5666</v>
      </c>
      <c r="G5530" s="31">
        <f t="shared" si="86"/>
        <v>154.31858687188489</v>
      </c>
    </row>
    <row r="5531" spans="1:7" x14ac:dyDescent="0.2">
      <c r="A5531" s="26">
        <v>124.650820775791</v>
      </c>
      <c r="B5531" s="26">
        <v>127.13618186321899</v>
      </c>
      <c r="C5531" s="30">
        <f>(A5531+B5531)/2</f>
        <v>125.89350131950499</v>
      </c>
      <c r="D5531" s="31">
        <f>0+( 0.00000000000002*F5531^4 - 0.0000000003*F5531^3 + 0.000001*F5531^2 - 0.0017* F5531 + 124.27)</f>
        <v>113.42464930860561</v>
      </c>
      <c r="E5531" s="26">
        <v>270.96078288123999</v>
      </c>
      <c r="F5531" s="27" t="s">
        <v>5667</v>
      </c>
      <c r="G5531" s="31">
        <f t="shared" si="86"/>
        <v>157.53613357263438</v>
      </c>
    </row>
    <row r="5532" spans="1:7" x14ac:dyDescent="0.2">
      <c r="A5532" s="26">
        <v>124.354120717215</v>
      </c>
      <c r="B5532" s="26">
        <v>125.778593694167</v>
      </c>
      <c r="C5532" s="30">
        <f>(A5532+B5532)/2</f>
        <v>125.06635720569099</v>
      </c>
      <c r="D5532" s="31">
        <f>0+( 0.00000000000002*F5532^4 - 0.0000000003*F5532^3 + 0.000001*F5532^2 - 0.0017* F5532 + 124.27)</f>
        <v>113.42001579619999</v>
      </c>
      <c r="E5532" s="26">
        <v>273.26003728005901</v>
      </c>
      <c r="F5532" s="27" t="s">
        <v>5668</v>
      </c>
      <c r="G5532" s="31">
        <f t="shared" si="86"/>
        <v>159.840021483859</v>
      </c>
    </row>
    <row r="5533" spans="1:7" x14ac:dyDescent="0.2">
      <c r="A5533" s="26">
        <v>125.758359489935</v>
      </c>
      <c r="B5533" s="26">
        <v>126.25476296502799</v>
      </c>
      <c r="C5533" s="30">
        <f>(A5533+B5533)/2</f>
        <v>126.0065612274815</v>
      </c>
      <c r="D5533" s="31">
        <f>0+( 0.00000000000002*F5533^4 - 0.0000000003*F5533^3 + 0.000001*F5533^2 - 0.0017* F5533 + 124.27)</f>
        <v>113.41538166921042</v>
      </c>
      <c r="E5533" s="26">
        <v>274.49197456435701</v>
      </c>
      <c r="F5533" s="27" t="s">
        <v>5669</v>
      </c>
      <c r="G5533" s="31">
        <f t="shared" si="86"/>
        <v>161.07659289514658</v>
      </c>
    </row>
    <row r="5534" spans="1:7" x14ac:dyDescent="0.2">
      <c r="A5534" s="26">
        <v>127.44427562196999</v>
      </c>
      <c r="B5534" s="26">
        <v>127.359070345273</v>
      </c>
      <c r="C5534" s="30">
        <f>(A5534+B5534)/2</f>
        <v>127.40167298362149</v>
      </c>
      <c r="D5534" s="31">
        <f>0+( 0.00000000000002*F5534^4 - 0.0000000003*F5534^3 + 0.000001*F5534^2 - 0.0017* F5534 + 124.27)</f>
        <v>113.41074692849151</v>
      </c>
      <c r="E5534" s="26">
        <v>275.70029810850701</v>
      </c>
      <c r="F5534" s="27" t="s">
        <v>5670</v>
      </c>
      <c r="G5534" s="31">
        <f t="shared" si="86"/>
        <v>162.28955118001551</v>
      </c>
    </row>
    <row r="5535" spans="1:7" x14ac:dyDescent="0.2">
      <c r="A5535" s="26">
        <v>128.17761856703299</v>
      </c>
      <c r="B5535" s="26">
        <v>128.595329880387</v>
      </c>
      <c r="C5535" s="30">
        <f>(A5535+B5535)/2</f>
        <v>128.38647422371</v>
      </c>
      <c r="D5535" s="31">
        <f>0+( 0.00000000000002*F5535^4 - 0.0000000003*F5535^3 + 0.000001*F5535^2 - 0.0017* F5535 + 124.27)</f>
        <v>113.40611157489842</v>
      </c>
      <c r="E5535" s="26">
        <v>277.68300739292198</v>
      </c>
      <c r="F5535" s="27" t="s">
        <v>5671</v>
      </c>
      <c r="G5535" s="31">
        <f t="shared" si="86"/>
        <v>164.27689581802355</v>
      </c>
    </row>
    <row r="5536" spans="1:7" x14ac:dyDescent="0.2">
      <c r="A5536" s="26">
        <v>128.45743761883799</v>
      </c>
      <c r="B5536" s="26">
        <v>130.36168237525601</v>
      </c>
      <c r="C5536" s="30">
        <f>(A5536+B5536)/2</f>
        <v>129.40955999704698</v>
      </c>
      <c r="D5536" s="31">
        <f>0+( 0.00000000000002*F5536^4 - 0.0000000003*F5536^3 + 0.000001*F5536^2 - 0.0017* F5536 + 124.27)</f>
        <v>113.40147560928671</v>
      </c>
      <c r="E5536" s="26">
        <v>279.98490511394903</v>
      </c>
      <c r="F5536" s="27" t="s">
        <v>5672</v>
      </c>
      <c r="G5536" s="31">
        <f t="shared" si="86"/>
        <v>166.58342950466232</v>
      </c>
    </row>
    <row r="5537" spans="1:7" x14ac:dyDescent="0.2">
      <c r="A5537" s="26">
        <v>129.51498002266601</v>
      </c>
      <c r="B5537" s="26">
        <v>131.38797126956999</v>
      </c>
      <c r="C5537" s="30">
        <f>(A5537+B5537)/2</f>
        <v>130.45147564611801</v>
      </c>
      <c r="D5537" s="31">
        <f>0+( 0.00000000000002*F5537^4 - 0.0000000003*F5537^3 + 0.000001*F5537^2 - 0.0017* F5537 + 124.27)</f>
        <v>113.39683903251249</v>
      </c>
      <c r="E5537" s="26">
        <v>282.407444461208</v>
      </c>
      <c r="F5537" s="27" t="s">
        <v>5673</v>
      </c>
      <c r="G5537" s="31">
        <f t="shared" si="86"/>
        <v>169.0106054286955</v>
      </c>
    </row>
    <row r="5538" spans="1:7" x14ac:dyDescent="0.2">
      <c r="A5538" s="26">
        <v>129.55853646366401</v>
      </c>
      <c r="B5538" s="26">
        <v>131.372216318959</v>
      </c>
      <c r="C5538" s="30">
        <f>(A5538+B5538)/2</f>
        <v>130.46537639131151</v>
      </c>
      <c r="D5538" s="31">
        <f>0+( 0.00000000000002*F5538^4 - 0.0000000003*F5538^3 + 0.000001*F5538^2 - 0.0017* F5538 + 124.27)</f>
        <v>113.39220184543231</v>
      </c>
      <c r="E5538" s="26">
        <v>283.91736130087401</v>
      </c>
      <c r="F5538" s="27" t="s">
        <v>5674</v>
      </c>
      <c r="G5538" s="31">
        <f t="shared" si="86"/>
        <v>170.5251594554417</v>
      </c>
    </row>
    <row r="5539" spans="1:7" x14ac:dyDescent="0.2">
      <c r="A5539" s="26">
        <v>128.421154797589</v>
      </c>
      <c r="B5539" s="26">
        <v>129.75241846416799</v>
      </c>
      <c r="C5539" s="30">
        <f>(A5539+B5539)/2</f>
        <v>129.08678663087849</v>
      </c>
      <c r="D5539" s="31">
        <f>0+( 0.00000000000002*F5539^4 - 0.0000000003*F5539^3 + 0.000001*F5539^2 - 0.0017* F5539 + 124.27)</f>
        <v>113.38756404890322</v>
      </c>
      <c r="E5539" s="26">
        <v>284.240962783035</v>
      </c>
      <c r="F5539" s="27" t="s">
        <v>5675</v>
      </c>
      <c r="G5539" s="31">
        <f t="shared" si="86"/>
        <v>170.85339873413179</v>
      </c>
    </row>
    <row r="5540" spans="1:7" x14ac:dyDescent="0.2">
      <c r="A5540" s="26">
        <v>127.414612813491</v>
      </c>
      <c r="B5540" s="26">
        <v>127.008618566321</v>
      </c>
      <c r="C5540" s="30">
        <f>(A5540+B5540)/2</f>
        <v>127.21161568990601</v>
      </c>
      <c r="D5540" s="31">
        <f>0+( 0.00000000000002*F5540^4 - 0.0000000003*F5540^3 + 0.000001*F5540^2 - 0.0017* F5540 + 124.27)</f>
        <v>113.38292564378271</v>
      </c>
      <c r="E5540" s="26">
        <v>284.28018190123299</v>
      </c>
      <c r="F5540" s="27" t="s">
        <v>5676</v>
      </c>
      <c r="G5540" s="31">
        <f t="shared" si="86"/>
        <v>170.89725625745029</v>
      </c>
    </row>
    <row r="5541" spans="1:7" x14ac:dyDescent="0.2">
      <c r="A5541" s="26">
        <v>127.18300877343199</v>
      </c>
      <c r="B5541" s="26">
        <v>125.50041040792</v>
      </c>
      <c r="C5541" s="30">
        <f>(A5541+B5541)/2</f>
        <v>126.341709590676</v>
      </c>
      <c r="D5541" s="31">
        <f>0+( 0.00000000000002*F5541^4 - 0.0000000003*F5541^3 + 0.000001*F5541^2 - 0.0017* F5541 + 124.27)</f>
        <v>113.37828663092881</v>
      </c>
      <c r="E5541" s="26">
        <v>284.271845396657</v>
      </c>
      <c r="F5541" s="27" t="s">
        <v>5677</v>
      </c>
      <c r="G5541" s="31">
        <f t="shared" si="86"/>
        <v>170.89355876572819</v>
      </c>
    </row>
    <row r="5542" spans="1:7" x14ac:dyDescent="0.2">
      <c r="A5542" s="26">
        <v>127.27742218649</v>
      </c>
      <c r="B5542" s="26">
        <v>125.534033148676</v>
      </c>
      <c r="C5542" s="30">
        <f>(A5542+B5542)/2</f>
        <v>126.40572766758299</v>
      </c>
      <c r="D5542" s="31">
        <f>0+( 0.00000000000002*F5542^4 - 0.0000000003*F5542^3 + 0.000001*F5542^2 - 0.0017* F5542 + 124.27)</f>
        <v>113.37364701119999</v>
      </c>
      <c r="E5542" s="26">
        <v>283.934713726371</v>
      </c>
      <c r="F5542" s="27" t="s">
        <v>5678</v>
      </c>
      <c r="G5542" s="31">
        <f t="shared" si="86"/>
        <v>170.56106671517102</v>
      </c>
    </row>
    <row r="5543" spans="1:7" x14ac:dyDescent="0.2">
      <c r="A5543" s="26">
        <v>127.34994527418699</v>
      </c>
      <c r="B5543" s="26">
        <v>125.28053219075299</v>
      </c>
      <c r="C5543" s="30">
        <f>(A5543+B5543)/2</f>
        <v>126.31523873246999</v>
      </c>
      <c r="D5543" s="31">
        <f>0+( 0.00000000000002*F5543^4 - 0.0000000003*F5543^3 + 0.000001*F5543^2 - 0.0017* F5543 + 124.27)</f>
        <v>113.36900678545521</v>
      </c>
      <c r="E5543" s="26">
        <v>284.09893194615398</v>
      </c>
      <c r="F5543" s="27" t="s">
        <v>5679</v>
      </c>
      <c r="G5543" s="31">
        <f t="shared" si="86"/>
        <v>170.72992516069877</v>
      </c>
    </row>
    <row r="5544" spans="1:7" x14ac:dyDescent="0.2">
      <c r="A5544" s="26">
        <v>127.438432768159</v>
      </c>
      <c r="B5544" s="26">
        <v>124.200433505682</v>
      </c>
      <c r="C5544" s="30">
        <f>(A5544+B5544)/2</f>
        <v>125.81943313692051</v>
      </c>
      <c r="D5544" s="31">
        <f>0+( 0.00000000000002*F5544^4 - 0.0000000003*F5544^3 + 0.000001*F5544^2 - 0.0017* F5544 + 124.27)</f>
        <v>113.3643659545539</v>
      </c>
      <c r="E5544" s="26">
        <v>283.84824846002101</v>
      </c>
      <c r="F5544" s="27" t="s">
        <v>5680</v>
      </c>
      <c r="G5544" s="31">
        <f t="shared" si="86"/>
        <v>170.48388250546711</v>
      </c>
    </row>
    <row r="5545" spans="1:7" x14ac:dyDescent="0.2">
      <c r="A5545" s="26">
        <v>127.06849679848401</v>
      </c>
      <c r="B5545" s="26">
        <v>123.60478254789</v>
      </c>
      <c r="C5545" s="30">
        <f>(A5545+B5545)/2</f>
        <v>125.33663967318699</v>
      </c>
      <c r="D5545" s="31">
        <f>0+( 0.00000000000002*F5545^4 - 0.0000000003*F5545^3 + 0.000001*F5545^2 - 0.0017* F5545 + 124.27)</f>
        <v>113.35972451935602</v>
      </c>
      <c r="E5545" s="26">
        <v>283.09821591306201</v>
      </c>
      <c r="F5545" s="27" t="s">
        <v>5681</v>
      </c>
      <c r="G5545" s="31">
        <f t="shared" si="86"/>
        <v>169.738491393706</v>
      </c>
    </row>
    <row r="5546" spans="1:7" x14ac:dyDescent="0.2">
      <c r="A5546" s="26">
        <v>126.809384201288</v>
      </c>
      <c r="B5546" s="26">
        <v>124.10703046146401</v>
      </c>
      <c r="C5546" s="30">
        <f>(A5546+B5546)/2</f>
        <v>125.458207331376</v>
      </c>
      <c r="D5546" s="31">
        <f>0+( 0.00000000000002*F5546^4 - 0.0000000003*F5546^3 + 0.000001*F5546^2 - 0.0017* F5546 + 124.27)</f>
        <v>113.35508248072192</v>
      </c>
      <c r="E5546" s="26">
        <v>281.657738172731</v>
      </c>
      <c r="F5546" s="27" t="s">
        <v>5682</v>
      </c>
      <c r="G5546" s="31">
        <f t="shared" si="86"/>
        <v>168.30265569200907</v>
      </c>
    </row>
    <row r="5547" spans="1:7" x14ac:dyDescent="0.2">
      <c r="A5547" s="26">
        <v>125.582759791898</v>
      </c>
      <c r="B5547" s="26">
        <v>125.457477641022</v>
      </c>
      <c r="C5547" s="30">
        <f>(A5547+B5547)/2</f>
        <v>125.52011871645999</v>
      </c>
      <c r="D5547" s="31">
        <f>0+( 0.00000000000002*F5547^4 - 0.0000000003*F5547^3 + 0.000001*F5547^2 - 0.0017* F5547 + 124.27)</f>
        <v>113.35043983951249</v>
      </c>
      <c r="E5547" s="26">
        <v>279.75240930074199</v>
      </c>
      <c r="F5547" s="27" t="s">
        <v>5683</v>
      </c>
      <c r="G5547" s="31">
        <f t="shared" si="86"/>
        <v>166.4019694612295</v>
      </c>
    </row>
    <row r="5548" spans="1:7" x14ac:dyDescent="0.2">
      <c r="A5548" s="26">
        <v>125.54815862954599</v>
      </c>
      <c r="B5548" s="26">
        <v>126.05239689446999</v>
      </c>
      <c r="C5548" s="30">
        <f>(A5548+B5548)/2</f>
        <v>125.80027776200799</v>
      </c>
      <c r="D5548" s="31">
        <f>0+( 0.00000000000002*F5548^4 - 0.0000000003*F5548^3 + 0.000001*F5548^2 - 0.0017* F5548 + 124.27)</f>
        <v>113.34579659658911</v>
      </c>
      <c r="E5548" s="26">
        <v>277.40317595309699</v>
      </c>
      <c r="F5548" s="27" t="s">
        <v>5684</v>
      </c>
      <c r="G5548" s="31">
        <f t="shared" si="86"/>
        <v>164.05737935650788</v>
      </c>
    </row>
    <row r="5549" spans="1:7" x14ac:dyDescent="0.2">
      <c r="A5549" s="26">
        <v>125.648551771475</v>
      </c>
      <c r="B5549" s="26">
        <v>126.271202573206</v>
      </c>
      <c r="C5549" s="30">
        <f>(A5549+B5549)/2</f>
        <v>125.9598771723405</v>
      </c>
      <c r="D5549" s="31">
        <f>0+( 0.00000000000002*F5549^4 - 0.0000000003*F5549^3 + 0.000001*F5549^2 - 0.0017* F5549 + 124.27)</f>
        <v>113.34115275281363</v>
      </c>
      <c r="E5549" s="26">
        <v>275.96817844674598</v>
      </c>
      <c r="F5549" s="27" t="s">
        <v>5685</v>
      </c>
      <c r="G5549" s="31">
        <f t="shared" si="86"/>
        <v>162.62702569393235</v>
      </c>
    </row>
    <row r="5550" spans="1:7" x14ac:dyDescent="0.2">
      <c r="A5550" s="26">
        <v>125.36421675102299</v>
      </c>
      <c r="B5550" s="26">
        <v>125.557132095323</v>
      </c>
      <c r="C5550" s="30">
        <f>(A5550+B5550)/2</f>
        <v>125.460674423173</v>
      </c>
      <c r="D5550" s="31">
        <f>0+( 0.00000000000002*F5550^4 - 0.0000000003*F5550^3 + 0.000001*F5550^2 - 0.0017* F5550 + 124.27)</f>
        <v>113.33650830904831</v>
      </c>
      <c r="E5550" s="26">
        <v>275.15154591242998</v>
      </c>
      <c r="F5550" s="27" t="s">
        <v>5686</v>
      </c>
      <c r="G5550" s="31">
        <f t="shared" si="86"/>
        <v>161.81503760338165</v>
      </c>
    </row>
    <row r="5551" spans="1:7" x14ac:dyDescent="0.2">
      <c r="A5551" s="26">
        <v>124.211221205831</v>
      </c>
      <c r="B5551" s="26">
        <v>124.78843486168201</v>
      </c>
      <c r="C5551" s="30">
        <f>(A5551+B5551)/2</f>
        <v>124.4998280337565</v>
      </c>
      <c r="D5551" s="31">
        <f>0+( 0.00000000000002*F5551^4 - 0.0000000003*F5551^3 + 0.000001*F5551^2 - 0.0017* F5551 + 124.27)</f>
        <v>113.33186326615601</v>
      </c>
      <c r="E5551" s="26">
        <v>275.68408722032001</v>
      </c>
      <c r="F5551" s="27" t="s">
        <v>5687</v>
      </c>
      <c r="G5551" s="31">
        <f t="shared" si="86"/>
        <v>162.352223954164</v>
      </c>
    </row>
    <row r="5552" spans="1:7" x14ac:dyDescent="0.2">
      <c r="A5552" s="26">
        <v>123.214139785312</v>
      </c>
      <c r="B5552" s="26">
        <v>124.867476490012</v>
      </c>
      <c r="C5552" s="30">
        <f>(A5552+B5552)/2</f>
        <v>124.040808137662</v>
      </c>
      <c r="D5552" s="31">
        <f>0+( 0.00000000000002*F5552^4 - 0.0000000003*F5552^3 + 0.000001*F5552^2 - 0.0017* F5552 + 124.27)</f>
        <v>113.327217625</v>
      </c>
      <c r="E5552" s="26">
        <v>277.85570483362102</v>
      </c>
      <c r="F5552" s="27" t="s">
        <v>5688</v>
      </c>
      <c r="G5552" s="31">
        <f t="shared" si="86"/>
        <v>164.52848720862102</v>
      </c>
    </row>
    <row r="5553" spans="1:7" x14ac:dyDescent="0.2">
      <c r="A5553" s="26">
        <v>123.32992502379</v>
      </c>
      <c r="B5553" s="26">
        <v>125.626342417892</v>
      </c>
      <c r="C5553" s="30">
        <f>(A5553+B5553)/2</f>
        <v>124.478133720841</v>
      </c>
      <c r="D5553" s="31">
        <f>0+( 0.00000000000002*F5553^4 - 0.0000000003*F5553^3 + 0.000001*F5553^2 - 0.0017* F5553 + 124.27)</f>
        <v>113.32257138644401</v>
      </c>
      <c r="E5553" s="26">
        <v>280.38088390364197</v>
      </c>
      <c r="F5553" s="27" t="s">
        <v>5689</v>
      </c>
      <c r="G5553" s="31">
        <f t="shared" si="86"/>
        <v>167.05831251719798</v>
      </c>
    </row>
    <row r="5554" spans="1:7" x14ac:dyDescent="0.2">
      <c r="A5554" s="26">
        <v>123.777615477323</v>
      </c>
      <c r="B5554" s="26">
        <v>126.363159162757</v>
      </c>
      <c r="C5554" s="30">
        <f>(A5554+B5554)/2</f>
        <v>125.07038732004</v>
      </c>
      <c r="D5554" s="31">
        <f>0+( 0.00000000000002*F5554^4 - 0.0000000003*F5554^3 + 0.000001*F5554^2 - 0.0017* F5554 + 124.27)</f>
        <v>113.31792455135231</v>
      </c>
      <c r="E5554" s="26">
        <v>282.34466794099001</v>
      </c>
      <c r="F5554" s="27" t="s">
        <v>5690</v>
      </c>
      <c r="G5554" s="31">
        <f t="shared" si="86"/>
        <v>169.02674338963772</v>
      </c>
    </row>
    <row r="5555" spans="1:7" x14ac:dyDescent="0.2">
      <c r="A5555" s="26">
        <v>123.06083883225401</v>
      </c>
      <c r="B5555" s="26">
        <v>127.867633429519</v>
      </c>
      <c r="C5555" s="30">
        <f>(A5555+B5555)/2</f>
        <v>125.4642361308865</v>
      </c>
      <c r="D5555" s="31">
        <f>0+( 0.00000000000002*F5555^4 - 0.0000000003*F5555^3 + 0.000001*F5555^2 - 0.0017* F5555 + 124.27)</f>
        <v>113.31327712058962</v>
      </c>
      <c r="E5555" s="26">
        <v>284.27151479991102</v>
      </c>
      <c r="F5555" s="27" t="s">
        <v>5691</v>
      </c>
      <c r="G5555" s="31">
        <f t="shared" si="86"/>
        <v>170.9582376793214</v>
      </c>
    </row>
    <row r="5556" spans="1:7" x14ac:dyDescent="0.2">
      <c r="A5556" s="26">
        <v>123.295414094053</v>
      </c>
      <c r="B5556" s="26">
        <v>129.54131587759599</v>
      </c>
      <c r="C5556" s="30">
        <f>(A5556+B5556)/2</f>
        <v>126.4183649858245</v>
      </c>
      <c r="D5556" s="31">
        <f>0+( 0.00000000000002*F5556^4 - 0.0000000003*F5556^3 + 0.000001*F5556^2 - 0.0017* F5556 + 124.27)</f>
        <v>113.30862909502112</v>
      </c>
      <c r="E5556" s="26">
        <v>285.38027621496201</v>
      </c>
      <c r="F5556" s="27" t="s">
        <v>5692</v>
      </c>
      <c r="G5556" s="31">
        <f t="shared" si="86"/>
        <v>172.07164711994091</v>
      </c>
    </row>
    <row r="5557" spans="1:7" x14ac:dyDescent="0.2">
      <c r="A5557" s="26">
        <v>123.990257814003</v>
      </c>
      <c r="B5557" s="26">
        <v>130.481559259477</v>
      </c>
      <c r="C5557" s="30">
        <f>(A5557+B5557)/2</f>
        <v>127.23590853674</v>
      </c>
      <c r="D5557" s="31">
        <f>0+( 0.00000000000002*F5557^4 - 0.0000000003*F5557^3 + 0.000001*F5557^2 - 0.0017* F5557 + 124.27)</f>
        <v>113.3039804755125</v>
      </c>
      <c r="E5557" s="26">
        <v>286.14736009186902</v>
      </c>
      <c r="F5557" s="27" t="s">
        <v>5693</v>
      </c>
      <c r="G5557" s="31">
        <f t="shared" si="86"/>
        <v>172.84337961635651</v>
      </c>
    </row>
    <row r="5558" spans="1:7" x14ac:dyDescent="0.2">
      <c r="A5558" s="26">
        <v>124.496134725837</v>
      </c>
      <c r="B5558" s="26">
        <v>130.34265928446499</v>
      </c>
      <c r="C5558" s="30">
        <f>(A5558+B5558)/2</f>
        <v>127.41939700515098</v>
      </c>
      <c r="D5558" s="31">
        <f>0+( 0.00000000000002*F5558^4 - 0.0000000003*F5558^3 + 0.000001*F5558^2 - 0.0017* F5558 + 124.27)</f>
        <v>113.29933126292991</v>
      </c>
      <c r="E5558" s="26">
        <v>285.75871782750397</v>
      </c>
      <c r="F5558" s="27" t="s">
        <v>5694</v>
      </c>
      <c r="G5558" s="31">
        <f t="shared" si="86"/>
        <v>172.45938656457406</v>
      </c>
    </row>
    <row r="5559" spans="1:7" x14ac:dyDescent="0.2">
      <c r="A5559" s="26">
        <v>124.58144859238701</v>
      </c>
      <c r="B5559" s="26">
        <v>129.740806904702</v>
      </c>
      <c r="C5559" s="30">
        <f>(A5559+B5559)/2</f>
        <v>127.1611277485445</v>
      </c>
      <c r="D5559" s="31">
        <f>0+( 0.00000000000002*F5559^4 - 0.0000000003*F5559^3 + 0.000001*F5559^2 - 0.0017* F5559 + 124.27)</f>
        <v>113.29468145814002</v>
      </c>
      <c r="E5559" s="26">
        <v>285.12456479450702</v>
      </c>
      <c r="F5559" s="27" t="s">
        <v>5695</v>
      </c>
      <c r="G5559" s="31">
        <f t="shared" si="86"/>
        <v>171.829883336367</v>
      </c>
    </row>
    <row r="5560" spans="1:7" x14ac:dyDescent="0.2">
      <c r="A5560" s="26">
        <v>124.605919320726</v>
      </c>
      <c r="B5560" s="26">
        <v>129.33119488661799</v>
      </c>
      <c r="C5560" s="30">
        <f>(A5560+B5560)/2</f>
        <v>126.968557103672</v>
      </c>
      <c r="D5560" s="31">
        <f>0+( 0.00000000000002*F5560^4 - 0.0000000003*F5560^3 + 0.000001*F5560^2 - 0.0017* F5560 + 124.27)</f>
        <v>113.29003106200992</v>
      </c>
      <c r="E5560" s="26">
        <v>285.23382281334398</v>
      </c>
      <c r="F5560" s="27" t="s">
        <v>5696</v>
      </c>
      <c r="G5560" s="31">
        <f t="shared" si="86"/>
        <v>171.94379175133406</v>
      </c>
    </row>
    <row r="5561" spans="1:7" x14ac:dyDescent="0.2">
      <c r="A5561" s="26">
        <v>124.351982552688</v>
      </c>
      <c r="B5561" s="26">
        <v>128.86951268167601</v>
      </c>
      <c r="C5561" s="30">
        <f>(A5561+B5561)/2</f>
        <v>126.610747617182</v>
      </c>
      <c r="D5561" s="31">
        <f>0+( 0.00000000000002*F5561^4 - 0.0000000003*F5561^3 + 0.000001*F5561^2 - 0.0017* F5561 + 124.27)</f>
        <v>113.28538007540722</v>
      </c>
      <c r="E5561" s="26">
        <v>285.762835099955</v>
      </c>
      <c r="F5561" s="27" t="s">
        <v>5697</v>
      </c>
      <c r="G5561" s="31">
        <f t="shared" si="86"/>
        <v>172.47745502454779</v>
      </c>
    </row>
    <row r="5562" spans="1:7" x14ac:dyDescent="0.2">
      <c r="A5562" s="26">
        <v>126.26846175420999</v>
      </c>
      <c r="B5562" s="26">
        <v>128.381541420216</v>
      </c>
      <c r="C5562" s="30">
        <f>(A5562+B5562)/2</f>
        <v>127.32500158721299</v>
      </c>
      <c r="D5562" s="31">
        <f>0+( 0.00000000000002*F5562^4 - 0.0000000003*F5562^3 + 0.000001*F5562^2 - 0.0017* F5562 + 124.27)</f>
        <v>113.28072849919999</v>
      </c>
      <c r="E5562" s="26">
        <v>285.17578126326299</v>
      </c>
      <c r="F5562" s="27" t="s">
        <v>5698</v>
      </c>
      <c r="G5562" s="31">
        <f t="shared" si="86"/>
        <v>171.895052764063</v>
      </c>
    </row>
    <row r="5563" spans="1:7" x14ac:dyDescent="0.2">
      <c r="A5563" s="26">
        <v>128.73727368897599</v>
      </c>
      <c r="B5563" s="26">
        <v>127.885515577833</v>
      </c>
      <c r="C5563" s="30">
        <f>(A5563+B5563)/2</f>
        <v>128.31139463340449</v>
      </c>
      <c r="D5563" s="31">
        <f>0+( 0.00000000000002*F5563^4 - 0.0000000003*F5563^3 + 0.000001*F5563^2 - 0.0017* F5563 + 124.27)</f>
        <v>113.27607633425681</v>
      </c>
      <c r="E5563" s="26">
        <v>284.26347257716202</v>
      </c>
      <c r="F5563" s="27" t="s">
        <v>5699</v>
      </c>
      <c r="G5563" s="31">
        <f t="shared" si="86"/>
        <v>170.98739624290522</v>
      </c>
    </row>
    <row r="5564" spans="1:7" x14ac:dyDescent="0.2">
      <c r="A5564" s="26">
        <v>130.4194620124</v>
      </c>
      <c r="B5564" s="26">
        <v>126.895908905067</v>
      </c>
      <c r="C5564" s="30">
        <f>(A5564+B5564)/2</f>
        <v>128.65768545873351</v>
      </c>
      <c r="D5564" s="31">
        <f>0+( 0.00000000000002*F5564^4 - 0.0000000003*F5564^3 + 0.000001*F5564^2 - 0.0017* F5564 + 124.27)</f>
        <v>113.27142358144671</v>
      </c>
      <c r="E5564" s="26">
        <v>284.066968081906</v>
      </c>
      <c r="F5564" s="27" t="s">
        <v>5700</v>
      </c>
      <c r="G5564" s="31">
        <f t="shared" si="86"/>
        <v>170.7955445004593</v>
      </c>
    </row>
    <row r="5565" spans="1:7" x14ac:dyDescent="0.2">
      <c r="A5565" s="26">
        <v>131.33970227269899</v>
      </c>
      <c r="B5565" s="26">
        <v>125.845383417248</v>
      </c>
      <c r="C5565" s="30">
        <f>(A5565+B5565)/2</f>
        <v>128.59254284497348</v>
      </c>
      <c r="D5565" s="31">
        <f>0+( 0.00000000000002*F5565^4 - 0.0000000003*F5565^3 + 0.000001*F5565^2 - 0.0017* F5565 + 124.27)</f>
        <v>113.26677024163922</v>
      </c>
      <c r="E5565" s="26">
        <v>284.05080800389999</v>
      </c>
      <c r="F5565" s="27" t="s">
        <v>5701</v>
      </c>
      <c r="G5565" s="31">
        <f t="shared" si="86"/>
        <v>170.78403776226077</v>
      </c>
    </row>
    <row r="5566" spans="1:7" x14ac:dyDescent="0.2">
      <c r="A5566" s="26">
        <v>130.14542799937999</v>
      </c>
      <c r="B5566" s="26">
        <v>125.42461009469901</v>
      </c>
      <c r="C5566" s="30">
        <f>(A5566+B5566)/2</f>
        <v>127.7850190470395</v>
      </c>
      <c r="D5566" s="31">
        <f>0+( 0.00000000000002*F5566^4 - 0.0000000003*F5566^3 + 0.000001*F5566^2 - 0.0017* F5566 + 124.27)</f>
        <v>113.26211631570432</v>
      </c>
      <c r="E5566" s="26">
        <v>285.00922214984598</v>
      </c>
      <c r="F5566" s="27" t="s">
        <v>5702</v>
      </c>
      <c r="G5566" s="31">
        <f t="shared" si="86"/>
        <v>171.74710583414168</v>
      </c>
    </row>
    <row r="5567" spans="1:7" x14ac:dyDescent="0.2">
      <c r="A5567" s="26">
        <v>129.176993170038</v>
      </c>
      <c r="B5567" s="26">
        <v>124.669879392265</v>
      </c>
      <c r="C5567" s="30">
        <f>(A5567+B5567)/2</f>
        <v>126.92343628115151</v>
      </c>
      <c r="D5567" s="31">
        <f>0+( 0.00000000000002*F5567^4 - 0.0000000003*F5567^3 + 0.000001*F5567^2 - 0.0017* F5567 + 124.27)</f>
        <v>113.2574618045125</v>
      </c>
      <c r="E5567" s="26">
        <v>285.91880649693098</v>
      </c>
      <c r="F5567" s="27" t="s">
        <v>5703</v>
      </c>
      <c r="G5567" s="31">
        <f t="shared" si="86"/>
        <v>172.66134469241848</v>
      </c>
    </row>
    <row r="5568" spans="1:7" x14ac:dyDescent="0.2">
      <c r="A5568" s="26">
        <v>127.882577906056</v>
      </c>
      <c r="B5568" s="26">
        <v>123.834620107115</v>
      </c>
      <c r="C5568" s="30">
        <f>(A5568+B5568)/2</f>
        <v>125.85859900658551</v>
      </c>
      <c r="D5568" s="31">
        <f>0+( 0.00000000000002*F5568^4 - 0.0000000003*F5568^3 + 0.000001*F5568^2 - 0.0017* F5568 + 124.27)</f>
        <v>113.25280670893471</v>
      </c>
      <c r="E5568" s="26">
        <v>286.332868336589</v>
      </c>
      <c r="F5568" s="27" t="s">
        <v>5704</v>
      </c>
      <c r="G5568" s="31">
        <f t="shared" si="86"/>
        <v>173.08006162765429</v>
      </c>
    </row>
    <row r="5569" spans="1:7" x14ac:dyDescent="0.2">
      <c r="A5569" s="26">
        <v>126.91617717920001</v>
      </c>
      <c r="B5569" s="26">
        <v>124.049947896257</v>
      </c>
      <c r="C5569" s="30">
        <f>(A5569+B5569)/2</f>
        <v>125.4830625377285</v>
      </c>
      <c r="D5569" s="31">
        <f>0+( 0.00000000000002*F5569^4 - 0.0000000003*F5569^3 + 0.000001*F5569^2 - 0.0017* F5569 + 124.27)</f>
        <v>113.2481510298424</v>
      </c>
      <c r="E5569" s="26">
        <v>285.85598692759299</v>
      </c>
      <c r="F5569" s="27" t="s">
        <v>5705</v>
      </c>
      <c r="G5569" s="31">
        <f t="shared" si="86"/>
        <v>172.60783589775059</v>
      </c>
    </row>
    <row r="5570" spans="1:7" x14ac:dyDescent="0.2">
      <c r="A5570" s="26">
        <v>125.95859347111799</v>
      </c>
      <c r="B5570" s="26">
        <v>124.305099559686</v>
      </c>
      <c r="C5570" s="30">
        <f>(A5570+B5570)/2</f>
        <v>125.131846515402</v>
      </c>
      <c r="D5570" s="31">
        <f>0+( 0.00000000000002*F5570^4 - 0.0000000003*F5570^3 + 0.000001*F5570^2 - 0.0017* F5570 + 124.27)</f>
        <v>113.24349476810752</v>
      </c>
      <c r="E5570" s="26">
        <v>286.14620345913698</v>
      </c>
      <c r="F5570" s="27" t="s">
        <v>5706</v>
      </c>
      <c r="G5570" s="31">
        <f t="shared" si="86"/>
        <v>172.90270869102946</v>
      </c>
    </row>
    <row r="5571" spans="1:7" x14ac:dyDescent="0.2">
      <c r="A5571" s="26">
        <v>123.964014655087</v>
      </c>
      <c r="B5571" s="26">
        <v>124.024732632094</v>
      </c>
      <c r="C5571" s="30">
        <f>(A5571+B5571)/2</f>
        <v>123.99437364359051</v>
      </c>
      <c r="D5571" s="31">
        <f>0+( 0.00000000000002*F5571^4 - 0.0000000003*F5571^3 + 0.000001*F5571^2 - 0.0017* F5571 + 124.27)</f>
        <v>113.23883792460241</v>
      </c>
      <c r="E5571" s="26">
        <v>288.89471717152298</v>
      </c>
      <c r="F5571" s="27" t="s">
        <v>5707</v>
      </c>
      <c r="G5571" s="31">
        <f t="shared" ref="G5571:G5634" si="87">(E5571-D5571)</f>
        <v>175.65587924692056</v>
      </c>
    </row>
    <row r="5572" spans="1:7" x14ac:dyDescent="0.2">
      <c r="A5572" s="26">
        <v>121.603728589018</v>
      </c>
      <c r="B5572" s="26">
        <v>122.56240223418099</v>
      </c>
      <c r="C5572" s="30">
        <f>(A5572+B5572)/2</f>
        <v>122.08306541159951</v>
      </c>
      <c r="D5572" s="31">
        <f>0+( 0.00000000000002*F5572^4 - 0.0000000003*F5572^3 + 0.000001*F5572^2 - 0.0017* F5572 + 124.27)</f>
        <v>113.2341805002</v>
      </c>
      <c r="E5572" s="26">
        <v>293.52559877687497</v>
      </c>
      <c r="F5572" s="27" t="s">
        <v>5708</v>
      </c>
      <c r="G5572" s="31">
        <f t="shared" si="87"/>
        <v>180.29141827667496</v>
      </c>
    </row>
    <row r="5573" spans="1:7" x14ac:dyDescent="0.2">
      <c r="A5573" s="26">
        <v>121.154599320565</v>
      </c>
      <c r="B5573" s="26">
        <v>123.145828677818</v>
      </c>
      <c r="C5573" s="30">
        <f>(A5573+B5573)/2</f>
        <v>122.15021399919149</v>
      </c>
      <c r="D5573" s="31">
        <f>0+( 0.00000000000002*F5573^4 - 0.0000000003*F5573^3 + 0.000001*F5573^2 - 0.0017* F5573 + 124.27)</f>
        <v>113.22952249577362</v>
      </c>
      <c r="E5573" s="26">
        <v>298.70530062202801</v>
      </c>
      <c r="F5573" s="27" t="s">
        <v>5709</v>
      </c>
      <c r="G5573" s="31">
        <f t="shared" si="87"/>
        <v>185.4757781262544</v>
      </c>
    </row>
    <row r="5574" spans="1:7" x14ac:dyDescent="0.2">
      <c r="A5574" s="26">
        <v>120.837293845197</v>
      </c>
      <c r="B5574" s="26">
        <v>124.333474834998</v>
      </c>
      <c r="C5574" s="30">
        <f>(A5574+B5574)/2</f>
        <v>122.58538434009751</v>
      </c>
      <c r="D5574" s="31">
        <f>0+( 0.00000000000002*F5574^4 - 0.0000000003*F5574^3 + 0.000001*F5574^2 - 0.0017* F5574 + 124.27)</f>
        <v>113.22486391219711</v>
      </c>
      <c r="E5574" s="26">
        <v>302.584606152069</v>
      </c>
      <c r="F5574" s="27" t="s">
        <v>5710</v>
      </c>
      <c r="G5574" s="31">
        <f t="shared" si="87"/>
        <v>189.35974223987188</v>
      </c>
    </row>
    <row r="5575" spans="1:7" x14ac:dyDescent="0.2">
      <c r="A5575" s="26">
        <v>121.59089154364899</v>
      </c>
      <c r="B5575" s="26">
        <v>125.849213087381</v>
      </c>
      <c r="C5575" s="30">
        <f>(A5575+B5575)/2</f>
        <v>123.72005231551501</v>
      </c>
      <c r="D5575" s="31">
        <f>0+( 0.00000000000002*F5575^4 - 0.0000000003*F5575^3 + 0.000001*F5575^2 - 0.0017* F5575 + 124.27)</f>
        <v>113.22020475034482</v>
      </c>
      <c r="E5575" s="26">
        <v>303.83736219771799</v>
      </c>
      <c r="F5575" s="27" t="s">
        <v>5711</v>
      </c>
      <c r="G5575" s="31">
        <f t="shared" si="87"/>
        <v>190.61715744737319</v>
      </c>
    </row>
    <row r="5576" spans="1:7" x14ac:dyDescent="0.2">
      <c r="A5576" s="26">
        <v>122.688001638133</v>
      </c>
      <c r="B5576" s="26">
        <v>128.07105096334499</v>
      </c>
      <c r="C5576" s="30">
        <f>(A5576+B5576)/2</f>
        <v>125.379526300739</v>
      </c>
      <c r="D5576" s="31">
        <f>0+( 0.00000000000002*F5576^4 - 0.0000000003*F5576^3 + 0.000001*F5576^2 - 0.0017* F5576 + 124.27)</f>
        <v>113.21554501109152</v>
      </c>
      <c r="E5576" s="26">
        <v>303.18613289376901</v>
      </c>
      <c r="F5576" s="27" t="s">
        <v>5712</v>
      </c>
      <c r="G5576" s="31">
        <f t="shared" si="87"/>
        <v>189.97058788267748</v>
      </c>
    </row>
    <row r="5577" spans="1:7" x14ac:dyDescent="0.2">
      <c r="A5577" s="26">
        <v>124.733442254877</v>
      </c>
      <c r="B5577" s="26">
        <v>130.02719290301599</v>
      </c>
      <c r="C5577" s="30">
        <f>(A5577+B5577)/2</f>
        <v>127.38031757894649</v>
      </c>
      <c r="D5577" s="31">
        <f>0+( 0.00000000000002*F5577^4 - 0.0000000003*F5577^3 + 0.000001*F5577^2 - 0.0017* F5577 + 124.27)</f>
        <v>113.2108846953125</v>
      </c>
      <c r="E5577" s="26">
        <v>301.02927163439699</v>
      </c>
      <c r="F5577" s="27" t="s">
        <v>5713</v>
      </c>
      <c r="G5577" s="31">
        <f t="shared" si="87"/>
        <v>187.81838693908449</v>
      </c>
    </row>
    <row r="5578" spans="1:7" x14ac:dyDescent="0.2">
      <c r="A5578" s="26">
        <v>126.86485779445</v>
      </c>
      <c r="B5578" s="26">
        <v>131.205376532797</v>
      </c>
      <c r="C5578" s="30">
        <f>(A5578+B5578)/2</f>
        <v>129.03511716362351</v>
      </c>
      <c r="D5578" s="31">
        <f>0+( 0.00000000000002*F5578^4 - 0.0000000003*F5578^3 + 0.000001*F5578^2 - 0.0017* F5578 + 124.27)</f>
        <v>113.20622380388352</v>
      </c>
      <c r="E5578" s="26">
        <v>299.46397892136599</v>
      </c>
      <c r="F5578" s="27" t="s">
        <v>5714</v>
      </c>
      <c r="G5578" s="31">
        <f t="shared" si="87"/>
        <v>186.25775511748247</v>
      </c>
    </row>
    <row r="5579" spans="1:7" x14ac:dyDescent="0.2">
      <c r="A5579" s="26">
        <v>127.670435405178</v>
      </c>
      <c r="B5579" s="26">
        <v>131.14923561720801</v>
      </c>
      <c r="C5579" s="30">
        <f>(A5579+B5579)/2</f>
        <v>129.40983551119299</v>
      </c>
      <c r="D5579" s="31">
        <f>0+( 0.00000000000002*F5579^4 - 0.0000000003*F5579^3 + 0.000001*F5579^2 - 0.0017* F5579 + 124.27)</f>
        <v>113.20156233768081</v>
      </c>
      <c r="E5579" s="26">
        <v>298.59012144523501</v>
      </c>
      <c r="F5579" s="27" t="s">
        <v>5715</v>
      </c>
      <c r="G5579" s="31">
        <f t="shared" si="87"/>
        <v>185.38855910755422</v>
      </c>
    </row>
    <row r="5580" spans="1:7" x14ac:dyDescent="0.2">
      <c r="A5580" s="26">
        <v>127.011517332219</v>
      </c>
      <c r="B5580" s="26">
        <v>130.26220849877899</v>
      </c>
      <c r="C5580" s="30">
        <f>(A5580+B5580)/2</f>
        <v>128.63686291549899</v>
      </c>
      <c r="D5580" s="31">
        <f>0+( 0.00000000000002*F5580^4 - 0.0000000003*F5580^3 + 0.000001*F5580^2 - 0.0017* F5580 + 124.27)</f>
        <v>113.19690029758111</v>
      </c>
      <c r="E5580" s="26">
        <v>298.38524387834502</v>
      </c>
      <c r="F5580" s="27" t="s">
        <v>5716</v>
      </c>
      <c r="G5580" s="31">
        <f t="shared" si="87"/>
        <v>185.1883435807639</v>
      </c>
    </row>
    <row r="5581" spans="1:7" x14ac:dyDescent="0.2">
      <c r="A5581" s="26">
        <v>127.041364770922</v>
      </c>
      <c r="B5581" s="26">
        <v>128.45126162919399</v>
      </c>
      <c r="C5581" s="30">
        <f>(A5581+B5581)/2</f>
        <v>127.746313200058</v>
      </c>
      <c r="D5581" s="31">
        <f>0+( 0.00000000000002*F5581^4 - 0.0000000003*F5581^3 + 0.000001*F5581^2 - 0.0017* F5581 + 124.27)</f>
        <v>113.19223768446162</v>
      </c>
      <c r="E5581" s="26">
        <v>298.55575991257399</v>
      </c>
      <c r="F5581" s="27" t="s">
        <v>5717</v>
      </c>
      <c r="G5581" s="31">
        <f t="shared" si="87"/>
        <v>185.36352222811237</v>
      </c>
    </row>
    <row r="5582" spans="1:7" x14ac:dyDescent="0.2">
      <c r="A5582" s="26">
        <v>126.12782009113199</v>
      </c>
      <c r="B5582" s="26">
        <v>126.06230497554</v>
      </c>
      <c r="C5582" s="30">
        <f>(A5582+B5582)/2</f>
        <v>126.09506253333601</v>
      </c>
      <c r="D5582" s="31">
        <f>0+( 0.00000000000002*F5582^4 - 0.0000000003*F5582^3 + 0.000001*F5582^2 - 0.0017* F5582 + 124.27)</f>
        <v>113.1875744992</v>
      </c>
      <c r="E5582" s="26">
        <v>298.67952598223098</v>
      </c>
      <c r="F5582" s="27" t="s">
        <v>5718</v>
      </c>
      <c r="G5582" s="31">
        <f t="shared" si="87"/>
        <v>185.49195148303099</v>
      </c>
    </row>
    <row r="5583" spans="1:7" x14ac:dyDescent="0.2">
      <c r="A5583" s="26">
        <v>124.424454017945</v>
      </c>
      <c r="B5583" s="26">
        <v>123.322694794754</v>
      </c>
      <c r="C5583" s="30">
        <f>(A5583+B5583)/2</f>
        <v>123.87357440634949</v>
      </c>
      <c r="D5583" s="31">
        <f>0+( 0.00000000000002*F5583^4 - 0.0000000003*F5583^3 + 0.000001*F5583^2 - 0.0017* F5583 + 124.27)</f>
        <v>113.18291074267441</v>
      </c>
      <c r="E5583" s="26">
        <v>297.77385497874599</v>
      </c>
      <c r="F5583" s="27" t="s">
        <v>5719</v>
      </c>
      <c r="G5583" s="31">
        <f t="shared" si="87"/>
        <v>184.59094423607158</v>
      </c>
    </row>
    <row r="5584" spans="1:7" x14ac:dyDescent="0.2">
      <c r="A5584" s="26">
        <v>123.322933184528</v>
      </c>
      <c r="B5584" s="26">
        <v>121.651420840566</v>
      </c>
      <c r="C5584" s="30">
        <f>(A5584+B5584)/2</f>
        <v>122.48717701254699</v>
      </c>
      <c r="D5584" s="31">
        <f>0+( 0.00000000000002*F5584^4 - 0.0000000003*F5584^3 + 0.000001*F5584^2 - 0.0017* F5584 + 124.27)</f>
        <v>113.17824641576351</v>
      </c>
      <c r="E5584" s="26">
        <v>296.06065976089297</v>
      </c>
      <c r="F5584" s="27" t="s">
        <v>5720</v>
      </c>
      <c r="G5584" s="31">
        <f t="shared" si="87"/>
        <v>182.88241334512946</v>
      </c>
    </row>
    <row r="5585" spans="1:7" x14ac:dyDescent="0.2">
      <c r="A5585" s="26">
        <v>124.50517368905901</v>
      </c>
      <c r="B5585" s="26">
        <v>120.986802352952</v>
      </c>
      <c r="C5585" s="30">
        <f>(A5585+B5585)/2</f>
        <v>122.7459880210055</v>
      </c>
      <c r="D5585" s="31">
        <f>0+( 0.00000000000002*F5585^4 - 0.0000000003*F5585^3 + 0.000001*F5585^2 - 0.0017* F5585 + 124.27)</f>
        <v>113.17358151934641</v>
      </c>
      <c r="E5585" s="26">
        <v>293.71717427432799</v>
      </c>
      <c r="F5585" s="27" t="s">
        <v>5721</v>
      </c>
      <c r="G5585" s="31">
        <f t="shared" si="87"/>
        <v>180.54359275498157</v>
      </c>
    </row>
    <row r="5586" spans="1:7" x14ac:dyDescent="0.2">
      <c r="A5586" s="26">
        <v>125.36079058383299</v>
      </c>
      <c r="B5586" s="26">
        <v>121.46195657462999</v>
      </c>
      <c r="C5586" s="30">
        <f>(A5586+B5586)/2</f>
        <v>123.41137357923149</v>
      </c>
      <c r="D5586" s="31">
        <f>0+( 0.00000000000002*F5586^4 - 0.0000000003*F5586^3 + 0.000001*F5586^2 - 0.0017* F5586 + 124.27)</f>
        <v>113.16891605430271</v>
      </c>
      <c r="E5586" s="26">
        <v>291.666804217145</v>
      </c>
      <c r="F5586" s="27" t="s">
        <v>5722</v>
      </c>
      <c r="G5586" s="31">
        <f t="shared" si="87"/>
        <v>178.49788816284229</v>
      </c>
    </row>
    <row r="5587" spans="1:7" x14ac:dyDescent="0.2">
      <c r="A5587" s="26">
        <v>125.694051252291</v>
      </c>
      <c r="B5587" s="26">
        <v>122.54920881647899</v>
      </c>
      <c r="C5587" s="30">
        <f>(A5587+B5587)/2</f>
        <v>124.12163003438499</v>
      </c>
      <c r="D5587" s="31">
        <f>0+( 0.00000000000002*F5587^4 - 0.0000000003*F5587^3 + 0.000001*F5587^2 - 0.0017* F5587 + 124.27)</f>
        <v>113.16425002151249</v>
      </c>
      <c r="E5587" s="26">
        <v>289.786854622585</v>
      </c>
      <c r="F5587" s="27" t="s">
        <v>5723</v>
      </c>
      <c r="G5587" s="31">
        <f t="shared" si="87"/>
        <v>176.62260460107251</v>
      </c>
    </row>
    <row r="5588" spans="1:7" x14ac:dyDescent="0.2">
      <c r="A5588" s="26">
        <v>124.52284597800001</v>
      </c>
      <c r="B5588" s="26">
        <v>123.67581266473</v>
      </c>
      <c r="C5588" s="30">
        <f>(A5588+B5588)/2</f>
        <v>124.099329321365</v>
      </c>
      <c r="D5588" s="31">
        <f>0+( 0.00000000000002*F5588^4 - 0.0000000003*F5588^3 + 0.000001*F5588^2 - 0.0017* F5588 + 124.27)</f>
        <v>113.15958342185631</v>
      </c>
      <c r="E5588" s="26">
        <v>289.08848967590501</v>
      </c>
      <c r="F5588" s="27" t="s">
        <v>5724</v>
      </c>
      <c r="G5588" s="31">
        <f t="shared" si="87"/>
        <v>175.92890625404868</v>
      </c>
    </row>
    <row r="5589" spans="1:7" x14ac:dyDescent="0.2">
      <c r="A5589" s="26">
        <v>123.664353209837</v>
      </c>
      <c r="B5589" s="26">
        <v>124.647827813967</v>
      </c>
      <c r="C5589" s="30">
        <f>(A5589+B5589)/2</f>
        <v>124.15609051190199</v>
      </c>
      <c r="D5589" s="31">
        <f>0+( 0.00000000000002*F5589^4 - 0.0000000003*F5589^3 + 0.000001*F5589^2 - 0.0017* F5589 + 124.27)</f>
        <v>113.15491625621522</v>
      </c>
      <c r="E5589" s="26">
        <v>288.83414576688</v>
      </c>
      <c r="F5589" s="27" t="s">
        <v>5725</v>
      </c>
      <c r="G5589" s="31">
        <f t="shared" si="87"/>
        <v>175.67922951066478</v>
      </c>
    </row>
    <row r="5590" spans="1:7" x14ac:dyDescent="0.2">
      <c r="A5590" s="26">
        <v>123.905785526999</v>
      </c>
      <c r="B5590" s="26">
        <v>126.292753705427</v>
      </c>
      <c r="C5590" s="30">
        <f>(A5590+B5590)/2</f>
        <v>125.09926961621301</v>
      </c>
      <c r="D5590" s="31">
        <f>0+( 0.00000000000002*F5590^4 - 0.0000000003*F5590^3 + 0.000001*F5590^2 - 0.0017* F5590 + 124.27)</f>
        <v>113.15024852547072</v>
      </c>
      <c r="E5590" s="26">
        <v>289.01931306372899</v>
      </c>
      <c r="F5590" s="27" t="s">
        <v>5726</v>
      </c>
      <c r="G5590" s="31">
        <f t="shared" si="87"/>
        <v>175.86906453825827</v>
      </c>
    </row>
    <row r="5591" spans="1:7" x14ac:dyDescent="0.2">
      <c r="A5591" s="26">
        <v>124.89687414074101</v>
      </c>
      <c r="B5591" s="26">
        <v>127.660199156041</v>
      </c>
      <c r="C5591" s="30">
        <f>(A5591+B5591)/2</f>
        <v>126.278536648391</v>
      </c>
      <c r="D5591" s="31">
        <f>0+( 0.00000000000002*F5591^4 - 0.0000000003*F5591^3 + 0.000001*F5591^2 - 0.0017* F5591 + 124.27)</f>
        <v>113.14558023050481</v>
      </c>
      <c r="E5591" s="26">
        <v>289.276429873783</v>
      </c>
      <c r="F5591" s="27" t="s">
        <v>5727</v>
      </c>
      <c r="G5591" s="31">
        <f t="shared" si="87"/>
        <v>176.1308496432782</v>
      </c>
    </row>
    <row r="5592" spans="1:7" x14ac:dyDescent="0.2">
      <c r="A5592" s="26">
        <v>125.75019128561399</v>
      </c>
      <c r="B5592" s="26">
        <v>128.06885302103601</v>
      </c>
      <c r="C5592" s="30">
        <f>(A5592+B5592)/2</f>
        <v>126.909522153325</v>
      </c>
      <c r="D5592" s="31">
        <f>0+( 0.00000000000002*F5592^4 - 0.0000000003*F5592^3 + 0.000001*F5592^2 - 0.0017* F5592 + 124.27)</f>
        <v>113.14091137219999</v>
      </c>
      <c r="E5592" s="26">
        <v>289.43153067426198</v>
      </c>
      <c r="F5592" s="27" t="s">
        <v>5728</v>
      </c>
      <c r="G5592" s="31">
        <f t="shared" si="87"/>
        <v>176.290619302062</v>
      </c>
    </row>
    <row r="5593" spans="1:7" x14ac:dyDescent="0.2">
      <c r="A5593" s="26">
        <v>126.233002306118</v>
      </c>
      <c r="B5593" s="26">
        <v>128.23116987175001</v>
      </c>
      <c r="C5593" s="30">
        <f>(A5593+B5593)/2</f>
        <v>127.23208608893401</v>
      </c>
      <c r="D5593" s="31">
        <f>0+( 0.00000000000002*F5593^4 - 0.0000000003*F5593^3 + 0.000001*F5593^2 - 0.0017* F5593 + 124.27)</f>
        <v>113.13624195143922</v>
      </c>
      <c r="E5593" s="26">
        <v>289.81646744707399</v>
      </c>
      <c r="F5593" s="27" t="s">
        <v>5729</v>
      </c>
      <c r="G5593" s="31">
        <f t="shared" si="87"/>
        <v>176.68022549563477</v>
      </c>
    </row>
    <row r="5594" spans="1:7" x14ac:dyDescent="0.2">
      <c r="A5594" s="26">
        <v>127.13354432750199</v>
      </c>
      <c r="B5594" s="26">
        <v>127.681076116342</v>
      </c>
      <c r="C5594" s="30">
        <f>(A5594+B5594)/2</f>
        <v>127.40731022192199</v>
      </c>
      <c r="D5594" s="31">
        <f>0+( 0.00000000000002*F5594^4 - 0.0000000003*F5594^3 + 0.000001*F5594^2 - 0.0017* F5594 + 124.27)</f>
        <v>113.13157196910592</v>
      </c>
      <c r="E5594" s="26">
        <v>289.77697464033702</v>
      </c>
      <c r="F5594" s="27" t="s">
        <v>5730</v>
      </c>
      <c r="G5594" s="31">
        <f t="shared" si="87"/>
        <v>176.6454026712311</v>
      </c>
    </row>
    <row r="5595" spans="1:7" x14ac:dyDescent="0.2">
      <c r="A5595" s="26">
        <v>126.132209593827</v>
      </c>
      <c r="B5595" s="26">
        <v>127.12426893071</v>
      </c>
      <c r="C5595" s="30">
        <f>(A5595+B5595)/2</f>
        <v>126.62823926226849</v>
      </c>
      <c r="D5595" s="31">
        <f>0+( 0.00000000000002*F5595^4 - 0.0000000003*F5595^3 + 0.000001*F5595^2 - 0.0017* F5595 + 124.27)</f>
        <v>113.12690142608402</v>
      </c>
      <c r="E5595" s="26">
        <v>290.21727090124102</v>
      </c>
      <c r="F5595" s="27" t="s">
        <v>5731</v>
      </c>
      <c r="G5595" s="31">
        <f t="shared" si="87"/>
        <v>177.09036947515699</v>
      </c>
    </row>
    <row r="5596" spans="1:7" x14ac:dyDescent="0.2">
      <c r="A5596" s="26">
        <v>125.843030388822</v>
      </c>
      <c r="B5596" s="26">
        <v>126.65557743207501</v>
      </c>
      <c r="C5596" s="30">
        <f>(A5596+B5596)/2</f>
        <v>126.2493039104485</v>
      </c>
      <c r="D5596" s="31">
        <f>0+( 0.00000000000002*F5596^4 - 0.0000000003*F5596^3 + 0.000001*F5596^2 - 0.0017* F5596 + 124.27)</f>
        <v>113.12223032325791</v>
      </c>
      <c r="E5596" s="26">
        <v>290.29265915856303</v>
      </c>
      <c r="F5596" s="27" t="s">
        <v>5732</v>
      </c>
      <c r="G5596" s="31">
        <f t="shared" si="87"/>
        <v>177.17042883530513</v>
      </c>
    </row>
    <row r="5597" spans="1:7" x14ac:dyDescent="0.2">
      <c r="A5597" s="26">
        <v>126.710212331441</v>
      </c>
      <c r="B5597" s="26">
        <v>126.310129537582</v>
      </c>
      <c r="C5597" s="30">
        <f>(A5597+B5597)/2</f>
        <v>126.51017093451151</v>
      </c>
      <c r="D5597" s="31">
        <f>0+( 0.00000000000002*F5597^4 - 0.0000000003*F5597^3 + 0.000001*F5597^2 - 0.0017* F5597 + 124.27)</f>
        <v>113.11755866151249</v>
      </c>
      <c r="E5597" s="26">
        <v>290.91869805517001</v>
      </c>
      <c r="F5597" s="27" t="s">
        <v>5733</v>
      </c>
      <c r="G5597" s="31">
        <f t="shared" si="87"/>
        <v>177.80113939365754</v>
      </c>
    </row>
    <row r="5598" spans="1:7" x14ac:dyDescent="0.2">
      <c r="A5598" s="26">
        <v>127.982799226667</v>
      </c>
      <c r="B5598" s="26">
        <v>125.062387120837</v>
      </c>
      <c r="C5598" s="30">
        <f>(A5598+B5598)/2</f>
        <v>126.522593173752</v>
      </c>
      <c r="D5598" s="31">
        <f>0+( 0.00000000000002*F5598^4 - 0.0000000003*F5598^3 + 0.000001*F5598^2 - 0.0017* F5598 + 124.27)</f>
        <v>113.11288644173311</v>
      </c>
      <c r="E5598" s="26">
        <v>291.79204684616502</v>
      </c>
      <c r="F5598" s="27" t="s">
        <v>5734</v>
      </c>
      <c r="G5598" s="31">
        <f t="shared" si="87"/>
        <v>178.67916040443191</v>
      </c>
    </row>
    <row r="5599" spans="1:7" x14ac:dyDescent="0.2">
      <c r="A5599" s="26">
        <v>128.93455506521499</v>
      </c>
      <c r="B5599" s="26">
        <v>123.387324556775</v>
      </c>
      <c r="C5599" s="30">
        <f>(A5599+B5599)/2</f>
        <v>126.16093981099499</v>
      </c>
      <c r="D5599" s="31">
        <f>0+( 0.00000000000002*F5599^4 - 0.0000000003*F5599^3 + 0.000001*F5599^2 - 0.0017* F5599 + 124.27)</f>
        <v>113.10821366480562</v>
      </c>
      <c r="E5599" s="26">
        <v>292.77581175457902</v>
      </c>
      <c r="F5599" s="27" t="s">
        <v>5735</v>
      </c>
      <c r="G5599" s="31">
        <f t="shared" si="87"/>
        <v>179.66759808977341</v>
      </c>
    </row>
    <row r="5600" spans="1:7" x14ac:dyDescent="0.2">
      <c r="A5600" s="26">
        <v>129.41865228201701</v>
      </c>
      <c r="B5600" s="26">
        <v>121.688512053724</v>
      </c>
      <c r="C5600" s="30">
        <f>(A5600+B5600)/2</f>
        <v>125.5535821678705</v>
      </c>
      <c r="D5600" s="31">
        <f>0+( 0.00000000000002*F5600^4 - 0.0000000003*F5600^3 + 0.000001*F5600^2 - 0.0017* F5600 + 124.27)</f>
        <v>113.10354033161632</v>
      </c>
      <c r="E5600" s="26">
        <v>293.730820967905</v>
      </c>
      <c r="F5600" s="27" t="s">
        <v>5736</v>
      </c>
      <c r="G5600" s="31">
        <f t="shared" si="87"/>
        <v>180.62728063628867</v>
      </c>
    </row>
    <row r="5601" spans="1:7" x14ac:dyDescent="0.2">
      <c r="A5601" s="26">
        <v>128.57775895220499</v>
      </c>
      <c r="B5601" s="26">
        <v>122.400133227048</v>
      </c>
      <c r="C5601" s="30">
        <f>(A5601+B5601)/2</f>
        <v>125.48894608962649</v>
      </c>
      <c r="D5601" s="31">
        <f>0+( 0.00000000000002*F5601^4 - 0.0000000003*F5601^3 + 0.000001*F5601^2 - 0.0017* F5601 + 124.27)</f>
        <v>113.09886644305202</v>
      </c>
      <c r="E5601" s="26">
        <v>294.76609351547899</v>
      </c>
      <c r="F5601" s="27" t="s">
        <v>5737</v>
      </c>
      <c r="G5601" s="31">
        <f t="shared" si="87"/>
        <v>181.66722707242695</v>
      </c>
    </row>
    <row r="5602" spans="1:7" x14ac:dyDescent="0.2">
      <c r="A5602" s="26">
        <v>128.41186607255401</v>
      </c>
      <c r="B5602" s="26">
        <v>124.025856684281</v>
      </c>
      <c r="C5602" s="30">
        <f>(A5602+B5602)/2</f>
        <v>126.2188613784175</v>
      </c>
      <c r="D5602" s="31">
        <f>0+( 0.00000000000002*F5602^4 - 0.0000000003*F5602^3 + 0.000001*F5602^2 - 0.0017* F5602 + 124.27)</f>
        <v>113.09419199999999</v>
      </c>
      <c r="E5602" s="26">
        <v>295.38682077964899</v>
      </c>
      <c r="F5602" s="27" t="s">
        <v>5738</v>
      </c>
      <c r="G5602" s="31">
        <f t="shared" si="87"/>
        <v>182.29262877964899</v>
      </c>
    </row>
    <row r="5603" spans="1:7" x14ac:dyDescent="0.2">
      <c r="A5603" s="26">
        <v>127.76791198985001</v>
      </c>
      <c r="B5603" s="26">
        <v>124.752931950952</v>
      </c>
      <c r="C5603" s="30">
        <f>(A5603+B5603)/2</f>
        <v>126.26042197040101</v>
      </c>
      <c r="D5603" s="31">
        <f>0+( 0.00000000000002*F5603^4 - 0.0000000003*F5603^3 + 0.000001*F5603^2 - 0.0017* F5603 + 124.27)</f>
        <v>113.08951700334802</v>
      </c>
      <c r="E5603" s="26">
        <v>295.31093704392902</v>
      </c>
      <c r="F5603" s="27" t="s">
        <v>5739</v>
      </c>
      <c r="G5603" s="31">
        <f t="shared" si="87"/>
        <v>182.22142004058099</v>
      </c>
    </row>
    <row r="5604" spans="1:7" x14ac:dyDescent="0.2">
      <c r="A5604" s="26">
        <v>127.070580843054</v>
      </c>
      <c r="B5604" s="26">
        <v>124.546057984059</v>
      </c>
      <c r="C5604" s="30">
        <f>(A5604+B5604)/2</f>
        <v>125.8083194135565</v>
      </c>
      <c r="D5604" s="31">
        <f>0+( 0.00000000000002*F5604^4 - 0.0000000003*F5604^3 + 0.000001*F5604^2 - 0.0017* F5604 + 124.27)</f>
        <v>113.08484145398432</v>
      </c>
      <c r="E5604" s="26">
        <v>294.09643917896301</v>
      </c>
      <c r="F5604" s="27" t="s">
        <v>5740</v>
      </c>
      <c r="G5604" s="31">
        <f t="shared" si="87"/>
        <v>181.01159772497869</v>
      </c>
    </row>
    <row r="5605" spans="1:7" x14ac:dyDescent="0.2">
      <c r="A5605" s="26">
        <v>126.173429019737</v>
      </c>
      <c r="B5605" s="26">
        <v>124.461376910806</v>
      </c>
      <c r="C5605" s="30">
        <f>(A5605+B5605)/2</f>
        <v>125.3174029652715</v>
      </c>
      <c r="D5605" s="31">
        <f>0+( 0.00000000000002*F5605^4 - 0.0000000003*F5605^3 + 0.000001*F5605^2 - 0.0017* F5605 + 124.27)</f>
        <v>113.08016535279762</v>
      </c>
      <c r="E5605" s="26">
        <v>292.07261955273998</v>
      </c>
      <c r="F5605" s="27" t="s">
        <v>5741</v>
      </c>
      <c r="G5605" s="31">
        <f t="shared" si="87"/>
        <v>178.99245419994236</v>
      </c>
    </row>
    <row r="5606" spans="1:7" x14ac:dyDescent="0.2">
      <c r="A5606" s="26">
        <v>125.37560546352501</v>
      </c>
      <c r="B5606" s="26">
        <v>124.25326284609299</v>
      </c>
      <c r="C5606" s="30">
        <f>(A5606+B5606)/2</f>
        <v>124.81443415480899</v>
      </c>
      <c r="D5606" s="31">
        <f>0+( 0.00000000000002*F5606^4 - 0.0000000003*F5606^3 + 0.000001*F5606^2 - 0.0017* F5606 + 124.27)</f>
        <v>113.07548870067713</v>
      </c>
      <c r="E5606" s="26">
        <v>289.86060093108301</v>
      </c>
      <c r="F5606" s="27" t="s">
        <v>5742</v>
      </c>
      <c r="G5606" s="31">
        <f t="shared" si="87"/>
        <v>176.7851122304059</v>
      </c>
    </row>
    <row r="5607" spans="1:7" x14ac:dyDescent="0.2">
      <c r="A5607" s="26">
        <v>124.830811144522</v>
      </c>
      <c r="B5607" s="26">
        <v>124.280767618521</v>
      </c>
      <c r="C5607" s="30">
        <f>(A5607+B5607)/2</f>
        <v>124.55578938152149</v>
      </c>
      <c r="D5607" s="31">
        <f>0+( 0.00000000000002*F5607^4 - 0.0000000003*F5607^3 + 0.000001*F5607^2 - 0.0017* F5607 + 124.27)</f>
        <v>113.0708114985125</v>
      </c>
      <c r="E5607" s="26">
        <v>288.78247759535799</v>
      </c>
      <c r="F5607" s="27" t="s">
        <v>5743</v>
      </c>
      <c r="G5607" s="31">
        <f t="shared" si="87"/>
        <v>175.71166609684548</v>
      </c>
    </row>
    <row r="5608" spans="1:7" x14ac:dyDescent="0.2">
      <c r="A5608" s="26">
        <v>124.566773319807</v>
      </c>
      <c r="B5608" s="26">
        <v>124.04058077095</v>
      </c>
      <c r="C5608" s="30">
        <f>(A5608+B5608)/2</f>
        <v>124.30367704537849</v>
      </c>
      <c r="D5608" s="31">
        <f>0+( 0.00000000000002*F5608^4 - 0.0000000003*F5608^3 + 0.000001*F5608^2 - 0.0017* F5608 + 124.27)</f>
        <v>113.06613374719392</v>
      </c>
      <c r="E5608" s="26">
        <v>289.68011798073098</v>
      </c>
      <c r="F5608" s="27" t="s">
        <v>5744</v>
      </c>
      <c r="G5608" s="31">
        <f t="shared" si="87"/>
        <v>176.61398423353705</v>
      </c>
    </row>
    <row r="5609" spans="1:7" x14ac:dyDescent="0.2">
      <c r="A5609" s="26">
        <v>125.537193287338</v>
      </c>
      <c r="B5609" s="26">
        <v>123.090367791814</v>
      </c>
      <c r="C5609" s="30">
        <f>(A5609+B5609)/2</f>
        <v>124.313780539576</v>
      </c>
      <c r="D5609" s="31">
        <f>0+( 0.00000000000002*F5609^4 - 0.0000000003*F5609^3 + 0.000001*F5609^2 - 0.0017* F5609 + 124.27)</f>
        <v>113.06145544761202</v>
      </c>
      <c r="E5609" s="26">
        <v>291.631026026293</v>
      </c>
      <c r="F5609" s="27" t="s">
        <v>5745</v>
      </c>
      <c r="G5609" s="31">
        <f t="shared" si="87"/>
        <v>178.56957057868098</v>
      </c>
    </row>
    <row r="5610" spans="1:7" x14ac:dyDescent="0.2">
      <c r="A5610" s="26">
        <v>125.89292757150599</v>
      </c>
      <c r="B5610" s="26">
        <v>122.7287930241</v>
      </c>
      <c r="C5610" s="30">
        <f>(A5610+B5610)/2</f>
        <v>124.310860297803</v>
      </c>
      <c r="D5610" s="31">
        <f>0+( 0.00000000000002*F5610^4 - 0.0000000003*F5610^3 + 0.000001*F5610^2 - 0.0017* F5610 + 124.27)</f>
        <v>113.05677660065791</v>
      </c>
      <c r="E5610" s="26">
        <v>293.57086518492599</v>
      </c>
      <c r="F5610" s="27" t="s">
        <v>5746</v>
      </c>
      <c r="G5610" s="31">
        <f t="shared" si="87"/>
        <v>180.51408858426808</v>
      </c>
    </row>
    <row r="5611" spans="1:7" x14ac:dyDescent="0.2">
      <c r="A5611" s="26">
        <v>124.525513557827</v>
      </c>
      <c r="B5611" s="26">
        <v>122.531303069175</v>
      </c>
      <c r="C5611" s="30">
        <f>(A5611+B5611)/2</f>
        <v>123.52840831350099</v>
      </c>
      <c r="D5611" s="31">
        <f>0+( 0.00000000000002*F5611^4 - 0.0000000003*F5611^3 + 0.000001*F5611^2 - 0.0017* F5611 + 124.27)</f>
        <v>113.05209720722321</v>
      </c>
      <c r="E5611" s="26">
        <v>294.52038133533699</v>
      </c>
      <c r="F5611" s="27" t="s">
        <v>5747</v>
      </c>
      <c r="G5611" s="31">
        <f t="shared" si="87"/>
        <v>181.46828412811379</v>
      </c>
    </row>
    <row r="5612" spans="1:7" x14ac:dyDescent="0.2">
      <c r="A5612" s="26">
        <v>123.290330577584</v>
      </c>
      <c r="B5612" s="26">
        <v>122.984483819621</v>
      </c>
      <c r="C5612" s="30">
        <f>(A5612+B5612)/2</f>
        <v>123.1374071986025</v>
      </c>
      <c r="D5612" s="31">
        <f>0+( 0.00000000000002*F5612^4 - 0.0000000003*F5612^3 + 0.000001*F5612^2 - 0.0017* F5612 + 124.27)</f>
        <v>113.04741726819999</v>
      </c>
      <c r="E5612" s="26">
        <v>294.29348754658099</v>
      </c>
      <c r="F5612" s="27" t="s">
        <v>5748</v>
      </c>
      <c r="G5612" s="31">
        <f t="shared" si="87"/>
        <v>181.24607027838101</v>
      </c>
    </row>
    <row r="5613" spans="1:7" x14ac:dyDescent="0.2">
      <c r="A5613" s="26">
        <v>122.228110979885</v>
      </c>
      <c r="B5613" s="26">
        <v>123.75096181454001</v>
      </c>
      <c r="C5613" s="30">
        <f>(A5613+B5613)/2</f>
        <v>122.9895363972125</v>
      </c>
      <c r="D5613" s="31">
        <f>0+( 0.00000000000002*F5613^4 - 0.0000000003*F5613^3 + 0.000001*F5613^2 - 0.0017* F5613 + 124.27)</f>
        <v>113.04273678448081</v>
      </c>
      <c r="E5613" s="26">
        <v>293.40853342058602</v>
      </c>
      <c r="F5613" s="27" t="s">
        <v>5749</v>
      </c>
      <c r="G5613" s="31">
        <f t="shared" si="87"/>
        <v>180.36579663610522</v>
      </c>
    </row>
    <row r="5614" spans="1:7" x14ac:dyDescent="0.2">
      <c r="A5614" s="26">
        <v>121.89521616911</v>
      </c>
      <c r="B5614" s="26">
        <v>125.212630834706</v>
      </c>
      <c r="C5614" s="30">
        <f>(A5614+B5614)/2</f>
        <v>123.553923501908</v>
      </c>
      <c r="D5614" s="31">
        <f>0+( 0.00000000000002*F5614^4 - 0.0000000003*F5614^3 + 0.000001*F5614^2 - 0.0017* F5614 + 124.27)</f>
        <v>113.03805575695871</v>
      </c>
      <c r="E5614" s="26">
        <v>292.71673288397301</v>
      </c>
      <c r="F5614" s="27" t="s">
        <v>5750</v>
      </c>
      <c r="G5614" s="31">
        <f t="shared" si="87"/>
        <v>179.67867712701428</v>
      </c>
    </row>
    <row r="5615" spans="1:7" x14ac:dyDescent="0.2">
      <c r="A5615" s="26">
        <v>120.99160893322301</v>
      </c>
      <c r="B5615" s="26">
        <v>126.765227318659</v>
      </c>
      <c r="C5615" s="30">
        <f>(A5615+B5615)/2</f>
        <v>123.87841812594101</v>
      </c>
      <c r="D5615" s="31">
        <f>0+( 0.00000000000002*F5615^4 - 0.0000000003*F5615^3 + 0.000001*F5615^2 - 0.0017* F5615 + 124.27)</f>
        <v>113.03337418652721</v>
      </c>
      <c r="E5615" s="26">
        <v>291.751817212162</v>
      </c>
      <c r="F5615" s="27" t="s">
        <v>5751</v>
      </c>
      <c r="G5615" s="31">
        <f t="shared" si="87"/>
        <v>178.71844302563477</v>
      </c>
    </row>
    <row r="5616" spans="1:7" x14ac:dyDescent="0.2">
      <c r="A5616" s="26">
        <v>120.53701539137801</v>
      </c>
      <c r="B5616" s="26">
        <v>127.811949600208</v>
      </c>
      <c r="C5616" s="30">
        <f>(A5616+B5616)/2</f>
        <v>124.174482495793</v>
      </c>
      <c r="D5616" s="31">
        <f>0+( 0.00000000000002*F5616^4 - 0.0000000003*F5616^3 + 0.000001*F5616^2 - 0.0017* F5616 + 124.27)</f>
        <v>113.02869207408031</v>
      </c>
      <c r="E5616" s="26">
        <v>291.35552871078301</v>
      </c>
      <c r="F5616" s="27" t="s">
        <v>5752</v>
      </c>
      <c r="G5616" s="31">
        <f t="shared" si="87"/>
        <v>178.32683663670269</v>
      </c>
    </row>
    <row r="5617" spans="1:7" x14ac:dyDescent="0.2">
      <c r="A5617" s="26">
        <v>120.50516399822899</v>
      </c>
      <c r="B5617" s="26">
        <v>127.980841137425</v>
      </c>
      <c r="C5617" s="30">
        <f>(A5617+B5617)/2</f>
        <v>124.24300256782701</v>
      </c>
      <c r="D5617" s="31">
        <f>0+( 0.00000000000002*F5617^4 - 0.0000000003*F5617^3 + 0.000001*F5617^2 - 0.0017* F5617 + 124.27)</f>
        <v>113.0240094205125</v>
      </c>
      <c r="E5617" s="26">
        <v>290.69380068690799</v>
      </c>
      <c r="F5617" s="27" t="s">
        <v>5753</v>
      </c>
      <c r="G5617" s="31">
        <f t="shared" si="87"/>
        <v>177.66979126639549</v>
      </c>
    </row>
    <row r="5618" spans="1:7" x14ac:dyDescent="0.2">
      <c r="A5618" s="26">
        <v>120.636300326446</v>
      </c>
      <c r="B5618" s="26">
        <v>128.06031216300701</v>
      </c>
      <c r="C5618" s="30">
        <f>(A5618+B5618)/2</f>
        <v>124.3483062447265</v>
      </c>
      <c r="D5618" s="31">
        <f>0+( 0.00000000000002*F5618^4 - 0.0000000003*F5618^3 + 0.000001*F5618^2 - 0.0017* F5618 + 124.27)</f>
        <v>113.01932622671872</v>
      </c>
      <c r="E5618" s="26">
        <v>289.985419080329</v>
      </c>
      <c r="F5618" s="27" t="s">
        <v>5754</v>
      </c>
      <c r="G5618" s="31">
        <f t="shared" si="87"/>
        <v>176.96609285361029</v>
      </c>
    </row>
    <row r="5619" spans="1:7" x14ac:dyDescent="0.2">
      <c r="A5619" s="26">
        <v>120.19016396112301</v>
      </c>
      <c r="B5619" s="26">
        <v>128.159334592796</v>
      </c>
      <c r="C5619" s="30">
        <f>(A5619+B5619)/2</f>
        <v>124.1747492769595</v>
      </c>
      <c r="D5619" s="31">
        <f>0+( 0.00000000000002*F5619^4 - 0.0000000003*F5619^3 + 0.000001*F5619^2 - 0.0017* F5619 + 124.27)</f>
        <v>113.01464249359441</v>
      </c>
      <c r="E5619" s="26">
        <v>288.61155056845098</v>
      </c>
      <c r="F5619" s="27" t="s">
        <v>5755</v>
      </c>
      <c r="G5619" s="31">
        <f t="shared" si="87"/>
        <v>175.59690807485657</v>
      </c>
    </row>
    <row r="5620" spans="1:7" x14ac:dyDescent="0.2">
      <c r="A5620" s="26">
        <v>121.274361549169</v>
      </c>
      <c r="B5620" s="26">
        <v>128.184458109861</v>
      </c>
      <c r="C5620" s="30">
        <f>(A5620+B5620)/2</f>
        <v>124.72940982951499</v>
      </c>
      <c r="D5620" s="31">
        <f>0+( 0.00000000000002*F5620^4 - 0.0000000003*F5620^3 + 0.000001*F5620^2 - 0.0017* F5620 + 124.27)</f>
        <v>113.00995822203552</v>
      </c>
      <c r="E5620" s="26">
        <v>286.43388336040198</v>
      </c>
      <c r="F5620" s="27" t="s">
        <v>5756</v>
      </c>
      <c r="G5620" s="31">
        <f t="shared" si="87"/>
        <v>173.42392513836646</v>
      </c>
    </row>
    <row r="5621" spans="1:7" x14ac:dyDescent="0.2">
      <c r="A5621" s="26">
        <v>123.720547828872</v>
      </c>
      <c r="B5621" s="26">
        <v>128.33531433176199</v>
      </c>
      <c r="C5621" s="30">
        <f>(A5621+B5621)/2</f>
        <v>126.02793108031699</v>
      </c>
      <c r="D5621" s="31">
        <f>0+( 0.00000000000002*F5621^4 - 0.0000000003*F5621^3 + 0.000001*F5621^2 - 0.0017* F5621 + 124.27)</f>
        <v>113.00527341293842</v>
      </c>
      <c r="E5621" s="26">
        <v>284.12950464981498</v>
      </c>
      <c r="F5621" s="27" t="s">
        <v>5757</v>
      </c>
      <c r="G5621" s="31">
        <f t="shared" si="87"/>
        <v>171.12423123687654</v>
      </c>
    </row>
    <row r="5622" spans="1:7" x14ac:dyDescent="0.2">
      <c r="A5622" s="26">
        <v>124.762202957837</v>
      </c>
      <c r="B5622" s="26">
        <v>128.485355104234</v>
      </c>
      <c r="C5622" s="30">
        <f>(A5622+B5622)/2</f>
        <v>126.6237790310355</v>
      </c>
      <c r="D5622" s="31">
        <f>0+( 0.00000000000002*F5622^4 - 0.0000000003*F5622^3 + 0.000001*F5622^2 - 0.0017* F5622 + 124.27)</f>
        <v>113.00058806719998</v>
      </c>
      <c r="E5622" s="26">
        <v>282.36671110577299</v>
      </c>
      <c r="F5622" s="27" t="s">
        <v>5758</v>
      </c>
      <c r="G5622" s="31">
        <f t="shared" si="87"/>
        <v>169.36612303857299</v>
      </c>
    </row>
    <row r="5623" spans="1:7" x14ac:dyDescent="0.2">
      <c r="A5623" s="26">
        <v>124.104322589829</v>
      </c>
      <c r="B5623" s="26">
        <v>128.27481282809299</v>
      </c>
      <c r="C5623" s="30">
        <f>(A5623+B5623)/2</f>
        <v>126.18956770896099</v>
      </c>
      <c r="D5623" s="31">
        <f>0+( 0.00000000000002*F5623^4 - 0.0000000003*F5623^3 + 0.000001*F5623^2 - 0.0017* F5623 + 124.27)</f>
        <v>112.99590218571761</v>
      </c>
      <c r="E5623" s="26">
        <v>281.80317671932301</v>
      </c>
      <c r="F5623" s="27" t="s">
        <v>5759</v>
      </c>
      <c r="G5623" s="31">
        <f t="shared" si="87"/>
        <v>168.80727453360538</v>
      </c>
    </row>
    <row r="5624" spans="1:7" x14ac:dyDescent="0.2">
      <c r="A5624" s="26">
        <v>122.532178626727</v>
      </c>
      <c r="B5624" s="26">
        <v>128.291997889773</v>
      </c>
      <c r="C5624" s="30">
        <f>(A5624+B5624)/2</f>
        <v>125.41208825825001</v>
      </c>
      <c r="D5624" s="31">
        <f>0+( 0.00000000000002*F5624^4 - 0.0000000003*F5624^3 + 0.000001*F5624^2 - 0.0017* F5624 + 124.27)</f>
        <v>112.99121576938911</v>
      </c>
      <c r="E5624" s="26">
        <v>281.75593358527402</v>
      </c>
      <c r="F5624" s="27" t="s">
        <v>5760</v>
      </c>
      <c r="G5624" s="31">
        <f t="shared" si="87"/>
        <v>168.76471781588492</v>
      </c>
    </row>
    <row r="5625" spans="1:7" x14ac:dyDescent="0.2">
      <c r="A5625" s="26">
        <v>121.399491499232</v>
      </c>
      <c r="B5625" s="26">
        <v>128.973088334887</v>
      </c>
      <c r="C5625" s="30">
        <f>(A5625+B5625)/2</f>
        <v>125.1862899170595</v>
      </c>
      <c r="D5625" s="31">
        <f>0+( 0.00000000000002*F5625^4 - 0.0000000003*F5625^3 + 0.000001*F5625^2 - 0.0017* F5625 + 124.27)</f>
        <v>112.98652881911282</v>
      </c>
      <c r="E5625" s="26">
        <v>281.723071667326</v>
      </c>
      <c r="F5625" s="27" t="s">
        <v>5761</v>
      </c>
      <c r="G5625" s="31">
        <f t="shared" si="87"/>
        <v>168.73654284821316</v>
      </c>
    </row>
    <row r="5626" spans="1:7" x14ac:dyDescent="0.2">
      <c r="A5626" s="26">
        <v>123.52582612581401</v>
      </c>
      <c r="B5626" s="26">
        <v>128.52252801594699</v>
      </c>
      <c r="C5626" s="30">
        <f>(A5626+B5626)/2</f>
        <v>126.0241770708805</v>
      </c>
      <c r="D5626" s="31">
        <f>0+( 0.00000000000002*F5626^4 - 0.0000000003*F5626^3 + 0.000001*F5626^2 - 0.0017* F5626 + 124.27)</f>
        <v>112.98184133578751</v>
      </c>
      <c r="E5626" s="26">
        <v>281.10586055558701</v>
      </c>
      <c r="F5626" s="27" t="s">
        <v>5762</v>
      </c>
      <c r="G5626" s="31">
        <f t="shared" si="87"/>
        <v>168.12401921979949</v>
      </c>
    </row>
    <row r="5627" spans="1:7" x14ac:dyDescent="0.2">
      <c r="A5627" s="26">
        <v>124.91619580191001</v>
      </c>
      <c r="B5627" s="26">
        <v>127.37182106198399</v>
      </c>
      <c r="C5627" s="30">
        <f>(A5627+B5627)/2</f>
        <v>126.144008431947</v>
      </c>
      <c r="D5627" s="31">
        <f>0+( 0.00000000000002*F5627^4 - 0.0000000003*F5627^3 + 0.000001*F5627^2 - 0.0017* F5627 + 124.27)</f>
        <v>112.9771533203125</v>
      </c>
      <c r="E5627" s="26">
        <v>281.00163961829298</v>
      </c>
      <c r="F5627" s="27" t="s">
        <v>5763</v>
      </c>
      <c r="G5627" s="31">
        <f t="shared" si="87"/>
        <v>168.0244862979805</v>
      </c>
    </row>
    <row r="5628" spans="1:7" x14ac:dyDescent="0.2">
      <c r="A5628" s="26">
        <v>125.91777803138299</v>
      </c>
      <c r="B5628" s="26">
        <v>125.993896241047</v>
      </c>
      <c r="C5628" s="30">
        <f>(A5628+B5628)/2</f>
        <v>125.955837136215</v>
      </c>
      <c r="D5628" s="31">
        <f>0+( 0.00000000000002*F5628^4 - 0.0000000003*F5628^3 + 0.000001*F5628^2 - 0.0017* F5628 + 124.27)</f>
        <v>112.97246477358752</v>
      </c>
      <c r="E5628" s="26">
        <v>282.77558828114297</v>
      </c>
      <c r="F5628" s="27" t="s">
        <v>5764</v>
      </c>
      <c r="G5628" s="31">
        <f t="shared" si="87"/>
        <v>169.80312350755545</v>
      </c>
    </row>
    <row r="5629" spans="1:7" x14ac:dyDescent="0.2">
      <c r="A5629" s="26">
        <v>127.288601674964</v>
      </c>
      <c r="B5629" s="26">
        <v>125.720797780186</v>
      </c>
      <c r="C5629" s="30">
        <f>(A5629+B5629)/2</f>
        <v>126.504699727575</v>
      </c>
      <c r="D5629" s="31">
        <f>0+( 0.00000000000002*F5629^4 - 0.0000000003*F5629^3 + 0.000001*F5629^2 - 0.0017* F5629 + 124.27)</f>
        <v>112.96777569651282</v>
      </c>
      <c r="E5629" s="26">
        <v>285.68659263923797</v>
      </c>
      <c r="F5629" s="27" t="s">
        <v>5765</v>
      </c>
      <c r="G5629" s="31">
        <f t="shared" si="87"/>
        <v>172.71881694272514</v>
      </c>
    </row>
    <row r="5630" spans="1:7" x14ac:dyDescent="0.2">
      <c r="A5630" s="26">
        <v>127.07836878724299</v>
      </c>
      <c r="B5630" s="26">
        <v>125.405072003138</v>
      </c>
      <c r="C5630" s="30">
        <f>(A5630+B5630)/2</f>
        <v>126.2417203951905</v>
      </c>
      <c r="D5630" s="31">
        <f>0+( 0.00000000000002*F5630^4 - 0.0000000003*F5630^3 + 0.000001*F5630^2 - 0.0017* F5630 + 124.27)</f>
        <v>112.96308608998912</v>
      </c>
      <c r="E5630" s="26">
        <v>288.47487175833101</v>
      </c>
      <c r="F5630" s="27" t="s">
        <v>5766</v>
      </c>
      <c r="G5630" s="31">
        <f t="shared" si="87"/>
        <v>175.51178566834187</v>
      </c>
    </row>
    <row r="5631" spans="1:7" x14ac:dyDescent="0.2">
      <c r="A5631" s="26">
        <v>125.425500554495</v>
      </c>
      <c r="B5631" s="26">
        <v>124.532894585183</v>
      </c>
      <c r="C5631" s="30">
        <f>(A5631+B5631)/2</f>
        <v>124.979197569839</v>
      </c>
      <c r="D5631" s="31">
        <f>0+( 0.00000000000002*F5631^4 - 0.0000000003*F5631^3 + 0.000001*F5631^2 - 0.0017* F5631 + 124.27)</f>
        <v>112.95839595491761</v>
      </c>
      <c r="E5631" s="26">
        <v>288.98859933543099</v>
      </c>
      <c r="F5631" s="27" t="s">
        <v>5767</v>
      </c>
      <c r="G5631" s="31">
        <f t="shared" si="87"/>
        <v>176.0302033805134</v>
      </c>
    </row>
    <row r="5632" spans="1:7" x14ac:dyDescent="0.2">
      <c r="A5632" s="26">
        <v>123.125704108037</v>
      </c>
      <c r="B5632" s="26">
        <v>123.34170246324</v>
      </c>
      <c r="C5632" s="30">
        <f>(A5632+B5632)/2</f>
        <v>123.2337032856385</v>
      </c>
      <c r="D5632" s="31">
        <f>0+( 0.00000000000002*F5632^4 - 0.0000000003*F5632^3 + 0.000001*F5632^2 - 0.0017* F5632 + 124.27)</f>
        <v>112.9537052922</v>
      </c>
      <c r="E5632" s="26">
        <v>287.78857275746901</v>
      </c>
      <c r="F5632" s="27" t="s">
        <v>5768</v>
      </c>
      <c r="G5632" s="31">
        <f t="shared" si="87"/>
        <v>174.83486746526901</v>
      </c>
    </row>
    <row r="5633" spans="1:7" x14ac:dyDescent="0.2">
      <c r="A5633" s="26">
        <v>122.393741011947</v>
      </c>
      <c r="B5633" s="26">
        <v>121.79858447103901</v>
      </c>
      <c r="C5633" s="30">
        <f>(A5633+B5633)/2</f>
        <v>122.096162741493</v>
      </c>
      <c r="D5633" s="31">
        <f>0+( 0.00000000000002*F5633^4 - 0.0000000003*F5633^3 + 0.000001*F5633^2 - 0.0017* F5633 + 124.27)</f>
        <v>112.94901410273842</v>
      </c>
      <c r="E5633" s="26">
        <v>285.71442183198798</v>
      </c>
      <c r="F5633" s="27" t="s">
        <v>5769</v>
      </c>
      <c r="G5633" s="31">
        <f t="shared" si="87"/>
        <v>172.76540772924955</v>
      </c>
    </row>
    <row r="5634" spans="1:7" x14ac:dyDescent="0.2">
      <c r="A5634" s="26">
        <v>122.624191748868</v>
      </c>
      <c r="B5634" s="26">
        <v>121.27272170950501</v>
      </c>
      <c r="C5634" s="30">
        <f>(A5634+B5634)/2</f>
        <v>121.9484567291865</v>
      </c>
      <c r="D5634" s="31">
        <f>0+( 0.00000000000002*F5634^4 - 0.0000000003*F5634^3 + 0.000001*F5634^2 - 0.0017* F5634 + 124.27)</f>
        <v>112.94432238743552</v>
      </c>
      <c r="E5634" s="26">
        <v>284.67007450900599</v>
      </c>
      <c r="F5634" s="27" t="s">
        <v>5770</v>
      </c>
      <c r="G5634" s="31">
        <f t="shared" si="87"/>
        <v>171.72575212157045</v>
      </c>
    </row>
    <row r="5635" spans="1:7" x14ac:dyDescent="0.2">
      <c r="A5635" s="26">
        <v>122.274621375796</v>
      </c>
      <c r="B5635" s="26">
        <v>121.7612860678</v>
      </c>
      <c r="C5635" s="30">
        <f>(A5635+B5635)/2</f>
        <v>122.01795372179799</v>
      </c>
      <c r="D5635" s="31">
        <f>0+( 0.00000000000002*F5635^4 - 0.0000000003*F5635^3 + 0.000001*F5635^2 - 0.0017* F5635 + 124.27)</f>
        <v>112.93963014719442</v>
      </c>
      <c r="E5635" s="26">
        <v>286.20197633716401</v>
      </c>
      <c r="F5635" s="27" t="s">
        <v>5771</v>
      </c>
      <c r="G5635" s="31">
        <f t="shared" ref="G5635:G5698" si="88">(E5635-D5635)</f>
        <v>173.26234618996961</v>
      </c>
    </row>
    <row r="5636" spans="1:7" x14ac:dyDescent="0.2">
      <c r="A5636" s="26">
        <v>122.155934351228</v>
      </c>
      <c r="B5636" s="26">
        <v>123.27434695561</v>
      </c>
      <c r="C5636" s="30">
        <f>(A5636+B5636)/2</f>
        <v>122.715140653419</v>
      </c>
      <c r="D5636" s="31">
        <f>0+( 0.00000000000002*F5636^4 - 0.0000000003*F5636^3 + 0.000001*F5636^2 - 0.0017* F5636 + 124.27)</f>
        <v>112.93493738291872</v>
      </c>
      <c r="E5636" s="26">
        <v>289.24431179836802</v>
      </c>
      <c r="F5636" s="27" t="s">
        <v>5772</v>
      </c>
      <c r="G5636" s="31">
        <f t="shared" si="88"/>
        <v>176.3093744154493</v>
      </c>
    </row>
    <row r="5637" spans="1:7" x14ac:dyDescent="0.2">
      <c r="A5637" s="26">
        <v>122.347561499718</v>
      </c>
      <c r="B5637" s="26">
        <v>124.407621963873</v>
      </c>
      <c r="C5637" s="30">
        <f>(A5637+B5637)/2</f>
        <v>123.37759173179549</v>
      </c>
      <c r="D5637" s="31">
        <f>0+( 0.00000000000002*F5637^4 - 0.0000000003*F5637^3 + 0.000001*F5637^2 - 0.0017* F5637 + 124.27)</f>
        <v>112.93024409551249</v>
      </c>
      <c r="E5637" s="26">
        <v>293.03204205842599</v>
      </c>
      <c r="F5637" s="27" t="s">
        <v>5773</v>
      </c>
      <c r="G5637" s="31">
        <f t="shared" si="88"/>
        <v>180.10179796291351</v>
      </c>
    </row>
    <row r="5638" spans="1:7" x14ac:dyDescent="0.2">
      <c r="A5638" s="26">
        <v>122.479135581619</v>
      </c>
      <c r="B5638" s="26">
        <v>125.17587315474201</v>
      </c>
      <c r="C5638" s="30">
        <f>(A5638+B5638)/2</f>
        <v>123.82750436818051</v>
      </c>
      <c r="D5638" s="31">
        <f>0+( 0.00000000000002*F5638^4 - 0.0000000003*F5638^3 + 0.000001*F5638^2 - 0.0017* F5638 + 124.27)</f>
        <v>112.92555028588032</v>
      </c>
      <c r="E5638" s="26">
        <v>296.37227411162598</v>
      </c>
      <c r="F5638" s="27" t="s">
        <v>5774</v>
      </c>
      <c r="G5638" s="31">
        <f t="shared" si="88"/>
        <v>183.44672382574566</v>
      </c>
    </row>
    <row r="5639" spans="1:7" x14ac:dyDescent="0.2">
      <c r="A5639" s="26">
        <v>122.34934659232199</v>
      </c>
      <c r="B5639" s="26">
        <v>125.525381714852</v>
      </c>
      <c r="C5639" s="30">
        <f>(A5639+B5639)/2</f>
        <v>123.937364153587</v>
      </c>
      <c r="D5639" s="31">
        <f>0+( 0.00000000000002*F5639^4 - 0.0000000003*F5639^3 + 0.000001*F5639^2 - 0.0017* F5639 + 124.27)</f>
        <v>112.92085595492722</v>
      </c>
      <c r="E5639" s="26">
        <v>298.565346386268</v>
      </c>
      <c r="F5639" s="27" t="s">
        <v>5775</v>
      </c>
      <c r="G5639" s="31">
        <f t="shared" si="88"/>
        <v>185.64449043134078</v>
      </c>
    </row>
    <row r="5640" spans="1:7" x14ac:dyDescent="0.2">
      <c r="A5640" s="26">
        <v>122.13568317106299</v>
      </c>
      <c r="B5640" s="26">
        <v>125.150868517034</v>
      </c>
      <c r="C5640" s="30">
        <f>(A5640+B5640)/2</f>
        <v>123.6432758440485</v>
      </c>
      <c r="D5640" s="31">
        <f>0+( 0.00000000000002*F5640^4 - 0.0000000003*F5640^3 + 0.000001*F5640^2 - 0.0017* F5640 + 124.27)</f>
        <v>112.91616110355872</v>
      </c>
      <c r="E5640" s="26">
        <v>300.387465474176</v>
      </c>
      <c r="F5640" s="27" t="s">
        <v>5776</v>
      </c>
      <c r="G5640" s="31">
        <f t="shared" si="88"/>
        <v>187.47130437061728</v>
      </c>
    </row>
    <row r="5641" spans="1:7" x14ac:dyDescent="0.2">
      <c r="A5641" s="26">
        <v>122.401018926513</v>
      </c>
      <c r="B5641" s="26">
        <v>124.762286255913</v>
      </c>
      <c r="C5641" s="30">
        <f>(A5641+B5641)/2</f>
        <v>123.581652591213</v>
      </c>
      <c r="D5641" s="31">
        <f>0+( 0.00000000000002*F5641^4 - 0.0000000003*F5641^3 + 0.000001*F5641^2 - 0.0017* F5641 + 124.27)</f>
        <v>112.91146573268081</v>
      </c>
      <c r="E5641" s="26">
        <v>301.65790651917803</v>
      </c>
      <c r="F5641" s="27" t="s">
        <v>5777</v>
      </c>
      <c r="G5641" s="31">
        <f t="shared" si="88"/>
        <v>188.7464407864972</v>
      </c>
    </row>
    <row r="5642" spans="1:7" x14ac:dyDescent="0.2">
      <c r="A5642" s="26">
        <v>123.716375050922</v>
      </c>
      <c r="B5642" s="26">
        <v>124.022693903343</v>
      </c>
      <c r="C5642" s="30">
        <f>(A5642+B5642)/2</f>
        <v>123.8695344771325</v>
      </c>
      <c r="D5642" s="31">
        <f>0+( 0.00000000000002*F5642^4 - 0.0000000003*F5642^3 + 0.000001*F5642^2 - 0.0017* F5642 + 124.27)</f>
        <v>112.9067698432</v>
      </c>
      <c r="E5642" s="26">
        <v>302.49391391587898</v>
      </c>
      <c r="F5642" s="27" t="s">
        <v>5778</v>
      </c>
      <c r="G5642" s="31">
        <f t="shared" si="88"/>
        <v>189.587144072679</v>
      </c>
    </row>
    <row r="5643" spans="1:7" x14ac:dyDescent="0.2">
      <c r="A5643" s="26">
        <v>124.71778656705099</v>
      </c>
      <c r="B5643" s="26">
        <v>123.552101070227</v>
      </c>
      <c r="C5643" s="30">
        <f>(A5643+B5643)/2</f>
        <v>124.13494381863899</v>
      </c>
      <c r="D5643" s="31">
        <f>0+( 0.00000000000002*F5643^4 - 0.0000000003*F5643^3 + 0.000001*F5643^2 - 0.0017* F5643 + 124.27)</f>
        <v>112.90207343602323</v>
      </c>
      <c r="E5643" s="26">
        <v>302.37726120687802</v>
      </c>
      <c r="F5643" s="27" t="s">
        <v>5779</v>
      </c>
      <c r="G5643" s="31">
        <f t="shared" si="88"/>
        <v>189.4751877708548</v>
      </c>
    </row>
    <row r="5644" spans="1:7" x14ac:dyDescent="0.2">
      <c r="A5644" s="26">
        <v>125.221255142649</v>
      </c>
      <c r="B5644" s="26">
        <v>123.832412976133</v>
      </c>
      <c r="C5644" s="30">
        <f>(A5644+B5644)/2</f>
        <v>124.52683405939101</v>
      </c>
      <c r="D5644" s="31">
        <f>0+( 0.00000000000002*F5644^4 - 0.0000000003*F5644^3 + 0.000001*F5644^2 - 0.0017* F5644 + 124.27)</f>
        <v>112.89737651205792</v>
      </c>
      <c r="E5644" s="26">
        <v>301.53497162209601</v>
      </c>
      <c r="F5644" s="27" t="s">
        <v>5780</v>
      </c>
      <c r="G5644" s="31">
        <f t="shared" si="88"/>
        <v>188.63759511003809</v>
      </c>
    </row>
    <row r="5645" spans="1:7" x14ac:dyDescent="0.2">
      <c r="A5645" s="26">
        <v>126.71461759182699</v>
      </c>
      <c r="B5645" s="26">
        <v>125.219910821993</v>
      </c>
      <c r="C5645" s="30">
        <f>(A5645+B5645)/2</f>
        <v>125.96726420690999</v>
      </c>
      <c r="D5645" s="31">
        <f>0+( 0.00000000000002*F5645^4 - 0.0000000003*F5645^3 + 0.000001*F5645^2 - 0.0017* F5645 + 124.27)</f>
        <v>112.89267907221202</v>
      </c>
      <c r="E5645" s="26">
        <v>300.91663130173202</v>
      </c>
      <c r="F5645" s="27" t="s">
        <v>5781</v>
      </c>
      <c r="G5645" s="31">
        <f t="shared" si="88"/>
        <v>188.02395222952001</v>
      </c>
    </row>
    <row r="5646" spans="1:7" x14ac:dyDescent="0.2">
      <c r="A5646" s="26">
        <v>127.48981172206</v>
      </c>
      <c r="B5646" s="26">
        <v>126.115914120775</v>
      </c>
      <c r="C5646" s="30">
        <f>(A5646+B5646)/2</f>
        <v>126.8028629214175</v>
      </c>
      <c r="D5646" s="31">
        <f>0+( 0.00000000000002*F5646^4 - 0.0000000003*F5646^3 + 0.000001*F5646^2 - 0.0017* F5646 + 124.27)</f>
        <v>112.88798111739392</v>
      </c>
      <c r="E5646" s="26">
        <v>300.76473754497999</v>
      </c>
      <c r="F5646" s="27" t="s">
        <v>5782</v>
      </c>
      <c r="G5646" s="31">
        <f t="shared" si="88"/>
        <v>187.87675642758609</v>
      </c>
    </row>
    <row r="5647" spans="1:7" x14ac:dyDescent="0.2">
      <c r="A5647" s="26">
        <v>125.87026314322701</v>
      </c>
      <c r="B5647" s="26">
        <v>125.573546930921</v>
      </c>
      <c r="C5647" s="30">
        <f>(A5647+B5647)/2</f>
        <v>125.72190503707401</v>
      </c>
      <c r="D5647" s="31">
        <f>0+( 0.00000000000002*F5647^4 - 0.0000000003*F5647^3 + 0.000001*F5647^2 - 0.0017* F5647 + 124.27)</f>
        <v>112.88328264851249</v>
      </c>
      <c r="E5647" s="26">
        <v>302.17247049533898</v>
      </c>
      <c r="F5647" s="27" t="s">
        <v>5783</v>
      </c>
      <c r="G5647" s="31">
        <f t="shared" si="88"/>
        <v>189.28918784682651</v>
      </c>
    </row>
    <row r="5648" spans="1:7" x14ac:dyDescent="0.2">
      <c r="A5648" s="26">
        <v>122.055046544235</v>
      </c>
      <c r="B5648" s="26">
        <v>124.38785597630201</v>
      </c>
      <c r="C5648" s="30">
        <f>(A5648+B5648)/2</f>
        <v>123.22145126026851</v>
      </c>
      <c r="D5648" s="31">
        <f>0+( 0.00000000000002*F5648^4 - 0.0000000003*F5648^3 + 0.000001*F5648^2 - 0.0017* F5648 + 124.27)</f>
        <v>112.87858366647711</v>
      </c>
      <c r="E5648" s="26">
        <v>304.86195437732903</v>
      </c>
      <c r="F5648" s="27" t="s">
        <v>5784</v>
      </c>
      <c r="G5648" s="31">
        <f t="shared" si="88"/>
        <v>191.98337071085191</v>
      </c>
    </row>
    <row r="5649" spans="1:7" x14ac:dyDescent="0.2">
      <c r="A5649" s="26">
        <v>120.68289337285501</v>
      </c>
      <c r="B5649" s="26">
        <v>122.98785708730701</v>
      </c>
      <c r="C5649" s="30">
        <f>(A5649+B5649)/2</f>
        <v>121.83537523008101</v>
      </c>
      <c r="D5649" s="31">
        <f>0+( 0.00000000000002*F5649^4 - 0.0000000003*F5649^3 + 0.000001*F5649^2 - 0.0017* F5649 + 124.27)</f>
        <v>112.87388417219762</v>
      </c>
      <c r="E5649" s="26">
        <v>307.251929800281</v>
      </c>
      <c r="F5649" s="27" t="s">
        <v>5785</v>
      </c>
      <c r="G5649" s="31">
        <f t="shared" si="88"/>
        <v>194.37804562808338</v>
      </c>
    </row>
    <row r="5650" spans="1:7" x14ac:dyDescent="0.2">
      <c r="A5650" s="26">
        <v>121.736600364694</v>
      </c>
      <c r="B5650" s="26">
        <v>122.14568026946399</v>
      </c>
      <c r="C5650" s="30">
        <f>(A5650+B5650)/2</f>
        <v>121.941140317079</v>
      </c>
      <c r="D5650" s="31">
        <f>0+( 0.00000000000002*F5650^4 - 0.0000000003*F5650^3 + 0.000001*F5650^2 - 0.0017* F5650 + 124.27)</f>
        <v>112.86918416658432</v>
      </c>
      <c r="E5650" s="26">
        <v>308.494989854435</v>
      </c>
      <c r="F5650" s="27" t="s">
        <v>5786</v>
      </c>
      <c r="G5650" s="31">
        <f t="shared" si="88"/>
        <v>195.62580568785069</v>
      </c>
    </row>
    <row r="5651" spans="1:7" x14ac:dyDescent="0.2">
      <c r="A5651" s="26">
        <v>123.273171445938</v>
      </c>
      <c r="B5651" s="26">
        <v>122.040950761131</v>
      </c>
      <c r="C5651" s="30">
        <f>(A5651+B5651)/2</f>
        <v>122.6570611035345</v>
      </c>
      <c r="D5651" s="31">
        <f>0+( 0.00000000000002*F5651^4 - 0.0000000003*F5651^3 + 0.000001*F5651^2 - 0.0017* F5651 + 124.27)</f>
        <v>112.86448365054802</v>
      </c>
      <c r="E5651" s="26">
        <v>307.24465938082301</v>
      </c>
      <c r="F5651" s="27" t="s">
        <v>5787</v>
      </c>
      <c r="G5651" s="31">
        <f t="shared" si="88"/>
        <v>194.38017573027497</v>
      </c>
    </row>
    <row r="5652" spans="1:7" x14ac:dyDescent="0.2">
      <c r="A5652" s="26">
        <v>124.649062585861</v>
      </c>
      <c r="B5652" s="26">
        <v>122.13120173692499</v>
      </c>
      <c r="C5652" s="30">
        <f>(A5652+B5652)/2</f>
        <v>123.390132161393</v>
      </c>
      <c r="D5652" s="31">
        <f>0+( 0.00000000000002*F5652^4 - 0.0000000003*F5652^3 + 0.000001*F5652^2 - 0.0017* F5652 + 124.27)</f>
        <v>112.85978262499999</v>
      </c>
      <c r="E5652" s="26">
        <v>304.787160650788</v>
      </c>
      <c r="F5652" s="27" t="s">
        <v>5788</v>
      </c>
      <c r="G5652" s="31">
        <f t="shared" si="88"/>
        <v>191.92737802578802</v>
      </c>
    </row>
    <row r="5653" spans="1:7" x14ac:dyDescent="0.2">
      <c r="A5653" s="26">
        <v>125.860839714973</v>
      </c>
      <c r="B5653" s="26">
        <v>122.472234096316</v>
      </c>
      <c r="C5653" s="30">
        <f>(A5653+B5653)/2</f>
        <v>124.16653690564451</v>
      </c>
      <c r="D5653" s="31">
        <f>0+( 0.00000000000002*F5653^4 - 0.0000000003*F5653^3 + 0.000001*F5653^2 - 0.0017* F5653 + 124.27)</f>
        <v>112.85508109085202</v>
      </c>
      <c r="E5653" s="26">
        <v>302.19394642554801</v>
      </c>
      <c r="F5653" s="27" t="s">
        <v>5789</v>
      </c>
      <c r="G5653" s="31">
        <f t="shared" si="88"/>
        <v>189.33886533469598</v>
      </c>
    </row>
    <row r="5654" spans="1:7" x14ac:dyDescent="0.2">
      <c r="A5654" s="26">
        <v>126.115822299352</v>
      </c>
      <c r="B5654" s="26">
        <v>122.872827473974</v>
      </c>
      <c r="C5654" s="30">
        <f>(A5654+B5654)/2</f>
        <v>124.49432488666301</v>
      </c>
      <c r="D5654" s="31">
        <f>0+( 0.00000000000002*F5654^4 - 0.0000000003*F5654^3 + 0.000001*F5654^2 - 0.0017* F5654 + 124.27)</f>
        <v>112.85037904901631</v>
      </c>
      <c r="E5654" s="26">
        <v>301.104473639312</v>
      </c>
      <c r="F5654" s="27" t="s">
        <v>5790</v>
      </c>
      <c r="G5654" s="31">
        <f t="shared" si="88"/>
        <v>188.25409459029569</v>
      </c>
    </row>
    <row r="5655" spans="1:7" x14ac:dyDescent="0.2">
      <c r="A5655" s="26">
        <v>125.570141197928</v>
      </c>
      <c r="B5655" s="26">
        <v>123.599386342298</v>
      </c>
      <c r="C5655" s="30">
        <f>(A5655+B5655)/2</f>
        <v>124.584763770113</v>
      </c>
      <c r="D5655" s="31">
        <f>0+( 0.00000000000002*F5655^4 - 0.0000000003*F5655^3 + 0.000001*F5655^2 - 0.0017* F5655 + 124.27)</f>
        <v>112.84567650040562</v>
      </c>
      <c r="E5655" s="26">
        <v>301.107015751532</v>
      </c>
      <c r="F5655" s="27" t="s">
        <v>5791</v>
      </c>
      <c r="G5655" s="31">
        <f t="shared" si="88"/>
        <v>188.2613392511264</v>
      </c>
    </row>
    <row r="5656" spans="1:7" x14ac:dyDescent="0.2">
      <c r="A5656" s="26">
        <v>124.79245570330301</v>
      </c>
      <c r="B5656" s="26">
        <v>124.994528601334</v>
      </c>
      <c r="C5656" s="30">
        <f>(A5656+B5656)/2</f>
        <v>124.8934921523185</v>
      </c>
      <c r="D5656" s="31">
        <f>0+( 0.00000000000002*F5656^4 - 0.0000000003*F5656^3 + 0.000001*F5656^2 - 0.0017* F5656 + 124.27)</f>
        <v>112.84097344593312</v>
      </c>
      <c r="E5656" s="26">
        <v>300.96768102218198</v>
      </c>
      <c r="F5656" s="27" t="s">
        <v>5792</v>
      </c>
      <c r="G5656" s="31">
        <f t="shared" si="88"/>
        <v>188.12670757624886</v>
      </c>
    </row>
    <row r="5657" spans="1:7" x14ac:dyDescent="0.2">
      <c r="A5657" s="26">
        <v>125.126171360021</v>
      </c>
      <c r="B5657" s="26">
        <v>127.111984355166</v>
      </c>
      <c r="C5657" s="30">
        <f>(A5657+B5657)/2</f>
        <v>126.11907785759351</v>
      </c>
      <c r="D5657" s="31">
        <f>0+( 0.00000000000002*F5657^4 - 0.0000000003*F5657^3 + 0.000001*F5657^2 - 0.0017* F5657 + 124.27)</f>
        <v>112.8362698865125</v>
      </c>
      <c r="E5657" s="26">
        <v>299.99505964051201</v>
      </c>
      <c r="F5657" s="27" t="s">
        <v>5793</v>
      </c>
      <c r="G5657" s="31">
        <f t="shared" si="88"/>
        <v>187.15878975399951</v>
      </c>
    </row>
    <row r="5658" spans="1:7" x14ac:dyDescent="0.2">
      <c r="A5658" s="26">
        <v>125.50940952054501</v>
      </c>
      <c r="B5658" s="26">
        <v>128.51553666997401</v>
      </c>
      <c r="C5658" s="30">
        <f>(A5658+B5658)/2</f>
        <v>127.01247309525951</v>
      </c>
      <c r="D5658" s="31">
        <f>0+( 0.00000000000002*F5658^4 - 0.0000000003*F5658^3 + 0.000001*F5658^2 - 0.0017* F5658 + 124.27)</f>
        <v>112.83156582305791</v>
      </c>
      <c r="E5658" s="26">
        <v>298.700445016895</v>
      </c>
      <c r="F5658" s="27" t="s">
        <v>5794</v>
      </c>
      <c r="G5658" s="31">
        <f t="shared" si="88"/>
        <v>185.86887919383707</v>
      </c>
    </row>
    <row r="5659" spans="1:7" x14ac:dyDescent="0.2">
      <c r="A5659" s="26">
        <v>125.541264398938</v>
      </c>
      <c r="B5659" s="26">
        <v>128.29665820877401</v>
      </c>
      <c r="C5659" s="30">
        <f>(A5659+B5659)/2</f>
        <v>126.91896130385601</v>
      </c>
      <c r="D5659" s="31">
        <f>0+( 0.00000000000002*F5659^4 - 0.0000000003*F5659^3 + 0.000001*F5659^2 - 0.0017* F5659 + 124.27)</f>
        <v>112.82686125648402</v>
      </c>
      <c r="E5659" s="26">
        <v>297.84627969468198</v>
      </c>
      <c r="F5659" s="27" t="s">
        <v>5795</v>
      </c>
      <c r="G5659" s="31">
        <f t="shared" si="88"/>
        <v>185.01941843819796</v>
      </c>
    </row>
    <row r="5660" spans="1:7" x14ac:dyDescent="0.2">
      <c r="A5660" s="26">
        <v>125.865910549609</v>
      </c>
      <c r="B5660" s="26">
        <v>125.881473520146</v>
      </c>
      <c r="C5660" s="30">
        <f>(A5660+B5660)/2</f>
        <v>125.87369203487751</v>
      </c>
      <c r="D5660" s="31">
        <f>0+( 0.00000000000002*F5660^4 - 0.0000000003*F5660^3 + 0.000001*F5660^2 - 0.0017* F5660 + 124.27)</f>
        <v>112.82215618770591</v>
      </c>
      <c r="E5660" s="26">
        <v>298.15934665212802</v>
      </c>
      <c r="F5660" s="27" t="s">
        <v>5796</v>
      </c>
      <c r="G5660" s="31">
        <f t="shared" si="88"/>
        <v>185.33719046442212</v>
      </c>
    </row>
    <row r="5661" spans="1:7" x14ac:dyDescent="0.2">
      <c r="A5661" s="26">
        <v>126.565043359505</v>
      </c>
      <c r="B5661" s="26">
        <v>122.725648398918</v>
      </c>
      <c r="C5661" s="30">
        <f>(A5661+B5661)/2</f>
        <v>124.6453458792115</v>
      </c>
      <c r="D5661" s="31">
        <f>0+( 0.00000000000002*F5661^4 - 0.0000000003*F5661^3 + 0.000001*F5661^2 - 0.0017* F5661 + 124.27)</f>
        <v>112.81745061763922</v>
      </c>
      <c r="E5661" s="26">
        <v>298.90554711948897</v>
      </c>
      <c r="F5661" s="27" t="s">
        <v>5797</v>
      </c>
      <c r="G5661" s="31">
        <f t="shared" si="88"/>
        <v>186.08809650184975</v>
      </c>
    </row>
    <row r="5662" spans="1:7" x14ac:dyDescent="0.2">
      <c r="A5662" s="26">
        <v>126.302417030725</v>
      </c>
      <c r="B5662" s="26">
        <v>121.279452644846</v>
      </c>
      <c r="C5662" s="30">
        <f>(A5662+B5662)/2</f>
        <v>123.7909348377855</v>
      </c>
      <c r="D5662" s="31">
        <f>0+( 0.00000000000002*F5662^4 - 0.0000000003*F5662^3 + 0.000001*F5662^2 - 0.0017* F5662 + 124.27)</f>
        <v>112.8127445472</v>
      </c>
      <c r="E5662" s="26">
        <v>299.590740339023</v>
      </c>
      <c r="F5662" s="27" t="s">
        <v>5798</v>
      </c>
      <c r="G5662" s="31">
        <f t="shared" si="88"/>
        <v>186.777995791823</v>
      </c>
    </row>
    <row r="5663" spans="1:7" x14ac:dyDescent="0.2">
      <c r="A5663" s="26">
        <v>124.922564076293</v>
      </c>
      <c r="B5663" s="26">
        <v>120.78541611234</v>
      </c>
      <c r="C5663" s="30">
        <f>(A5663+B5663)/2</f>
        <v>122.8539900943165</v>
      </c>
      <c r="D5663" s="31">
        <f>0+( 0.00000000000002*F5663^4 - 0.0000000003*F5663^3 + 0.000001*F5663^2 - 0.0017* F5663 + 124.27)</f>
        <v>112.80803797730482</v>
      </c>
      <c r="E5663" s="26">
        <v>297.80704205695997</v>
      </c>
      <c r="F5663" s="27" t="s">
        <v>5799</v>
      </c>
      <c r="G5663" s="31">
        <f t="shared" si="88"/>
        <v>184.99900407965515</v>
      </c>
    </row>
    <row r="5664" spans="1:7" x14ac:dyDescent="0.2">
      <c r="A5664" s="26">
        <v>124.098353391388</v>
      </c>
      <c r="B5664" s="26">
        <v>120.43876131147201</v>
      </c>
      <c r="C5664" s="30">
        <f>(A5664+B5664)/2</f>
        <v>122.26855735143</v>
      </c>
      <c r="D5664" s="31">
        <f>0+( 0.00000000000002*F5664^4 - 0.0000000003*F5664^3 + 0.000001*F5664^2 - 0.0017* F5664 + 124.27)</f>
        <v>112.80333090887072</v>
      </c>
      <c r="E5664" s="26">
        <v>295.22210404352899</v>
      </c>
      <c r="F5664" s="27" t="s">
        <v>5800</v>
      </c>
      <c r="G5664" s="31">
        <f t="shared" si="88"/>
        <v>182.41877313465827</v>
      </c>
    </row>
    <row r="5665" spans="1:7" x14ac:dyDescent="0.2">
      <c r="A5665" s="26">
        <v>124.246180093467</v>
      </c>
      <c r="B5665" s="26">
        <v>120.55490700122699</v>
      </c>
      <c r="C5665" s="30">
        <f>(A5665+B5665)/2</f>
        <v>122.400543547347</v>
      </c>
      <c r="D5665" s="31">
        <f>0+( 0.00000000000002*F5665^4 - 0.0000000003*F5665^3 + 0.000001*F5665^2 - 0.0017* F5665 + 124.27)</f>
        <v>112.79862334281522</v>
      </c>
      <c r="E5665" s="26">
        <v>292.27928386601798</v>
      </c>
      <c r="F5665" s="27" t="s">
        <v>5801</v>
      </c>
      <c r="G5665" s="31">
        <f t="shared" si="88"/>
        <v>179.48066052320274</v>
      </c>
    </row>
    <row r="5666" spans="1:7" x14ac:dyDescent="0.2">
      <c r="A5666" s="26">
        <v>124.41308340581099</v>
      </c>
      <c r="B5666" s="26">
        <v>120.693090809582</v>
      </c>
      <c r="C5666" s="30">
        <f>(A5666+B5666)/2</f>
        <v>122.5530871076965</v>
      </c>
      <c r="D5666" s="31">
        <f>0+( 0.00000000000002*F5666^4 - 0.0000000003*F5666^3 + 0.000001*F5666^2 - 0.0017* F5666 + 124.27)</f>
        <v>112.79391528005631</v>
      </c>
      <c r="E5666" s="26">
        <v>290.77180263307599</v>
      </c>
      <c r="F5666" s="27" t="s">
        <v>5802</v>
      </c>
      <c r="G5666" s="31">
        <f t="shared" si="88"/>
        <v>177.9778873530197</v>
      </c>
    </row>
    <row r="5667" spans="1:7" x14ac:dyDescent="0.2">
      <c r="A5667" s="26">
        <v>124.65572506014099</v>
      </c>
      <c r="B5667" s="26">
        <v>120.791507725626</v>
      </c>
      <c r="C5667" s="30">
        <f>(A5667+B5667)/2</f>
        <v>122.7236163928835</v>
      </c>
      <c r="D5667" s="31">
        <f>0+( 0.00000000000002*F5667^4 - 0.0000000003*F5667^3 + 0.000001*F5667^2 - 0.0017* F5667 + 124.27)</f>
        <v>112.7892067215125</v>
      </c>
      <c r="E5667" s="26">
        <v>291.90069808456798</v>
      </c>
      <c r="F5667" s="27" t="s">
        <v>5803</v>
      </c>
      <c r="G5667" s="31">
        <f t="shared" si="88"/>
        <v>179.11149136305548</v>
      </c>
    </row>
    <row r="5668" spans="1:7" x14ac:dyDescent="0.2">
      <c r="A5668" s="26">
        <v>124.779524322592</v>
      </c>
      <c r="B5668" s="26">
        <v>121.17714662639</v>
      </c>
      <c r="C5668" s="30">
        <f>(A5668+B5668)/2</f>
        <v>122.97833547449099</v>
      </c>
      <c r="D5668" s="31">
        <f>0+( 0.00000000000002*F5668^4 - 0.0000000003*F5668^3 + 0.000001*F5668^2 - 0.0017* F5668 + 124.27)</f>
        <v>112.78449766810272</v>
      </c>
      <c r="E5668" s="26">
        <v>294.39323052103401</v>
      </c>
      <c r="F5668" s="27" t="s">
        <v>5804</v>
      </c>
      <c r="G5668" s="31">
        <f t="shared" si="88"/>
        <v>181.6087328529313</v>
      </c>
    </row>
    <row r="5669" spans="1:7" x14ac:dyDescent="0.2">
      <c r="A5669" s="26">
        <v>125.343242654817</v>
      </c>
      <c r="B5669" s="26">
        <v>121.991428750917</v>
      </c>
      <c r="C5669" s="30">
        <f>(A5669+B5669)/2</f>
        <v>123.66733570286701</v>
      </c>
      <c r="D5669" s="31">
        <f>0+( 0.00000000000002*F5669^4 - 0.0000000003*F5669^3 + 0.000001*F5669^2 - 0.0017* F5669 + 124.27)</f>
        <v>112.77978812074642</v>
      </c>
      <c r="E5669" s="26">
        <v>296.886072201682</v>
      </c>
      <c r="F5669" s="27" t="s">
        <v>5805</v>
      </c>
      <c r="G5669" s="31">
        <f t="shared" si="88"/>
        <v>184.10628408093558</v>
      </c>
    </row>
    <row r="5670" spans="1:7" x14ac:dyDescent="0.2">
      <c r="A5670" s="26">
        <v>126.087773459753</v>
      </c>
      <c r="B5670" s="26">
        <v>123.30571429426099</v>
      </c>
      <c r="C5670" s="30">
        <f>(A5670+B5670)/2</f>
        <v>124.69674387700699</v>
      </c>
      <c r="D5670" s="31">
        <f>0+( 0.00000000000002*F5670^4 - 0.0000000003*F5670^3 + 0.000001*F5670^2 - 0.0017* F5670 + 124.27)</f>
        <v>112.77507808036351</v>
      </c>
      <c r="E5670" s="26">
        <v>297.99797622729102</v>
      </c>
      <c r="F5670" s="27" t="s">
        <v>5806</v>
      </c>
      <c r="G5670" s="31">
        <f t="shared" si="88"/>
        <v>185.22289814692749</v>
      </c>
    </row>
    <row r="5671" spans="1:7" x14ac:dyDescent="0.2">
      <c r="A5671" s="26">
        <v>127.959962001485</v>
      </c>
      <c r="B5671" s="26">
        <v>124.572380952788</v>
      </c>
      <c r="C5671" s="30">
        <f>(A5671+B5671)/2</f>
        <v>126.2661714771365</v>
      </c>
      <c r="D5671" s="31">
        <f>0+( 0.00000000000002*F5671^4 - 0.0000000003*F5671^3 + 0.000001*F5671^2 - 0.0017* F5671 + 124.27)</f>
        <v>112.77036754787441</v>
      </c>
      <c r="E5671" s="26">
        <v>298.91486961626498</v>
      </c>
      <c r="F5671" s="27" t="s">
        <v>5807</v>
      </c>
      <c r="G5671" s="31">
        <f t="shared" si="88"/>
        <v>186.14450206839058</v>
      </c>
    </row>
    <row r="5672" spans="1:7" x14ac:dyDescent="0.2">
      <c r="A5672" s="26">
        <v>129.20897778238401</v>
      </c>
      <c r="B5672" s="26">
        <v>126.05106575965701</v>
      </c>
      <c r="C5672" s="30">
        <f>(A5672+B5672)/2</f>
        <v>127.63002177102051</v>
      </c>
      <c r="D5672" s="31">
        <f>0+( 0.00000000000002*F5672^4 - 0.0000000003*F5672^3 + 0.000001*F5672^2 - 0.0017* F5672 + 124.27)</f>
        <v>112.7656565242</v>
      </c>
      <c r="E5672" s="26">
        <v>301.28846317900599</v>
      </c>
      <c r="F5672" s="27" t="s">
        <v>5808</v>
      </c>
      <c r="G5672" s="31">
        <f t="shared" si="88"/>
        <v>188.522806654806</v>
      </c>
    </row>
    <row r="5673" spans="1:7" x14ac:dyDescent="0.2">
      <c r="A5673" s="26">
        <v>129.32287649303899</v>
      </c>
      <c r="B5673" s="26">
        <v>127.328962315086</v>
      </c>
      <c r="C5673" s="30">
        <f>(A5673+B5673)/2</f>
        <v>128.32591940406249</v>
      </c>
      <c r="D5673" s="31">
        <f>0+( 0.00000000000002*F5673^4 - 0.0000000003*F5673^3 + 0.000001*F5673^2 - 0.0017* F5673 + 124.27)</f>
        <v>112.76094501026162</v>
      </c>
      <c r="E5673" s="26">
        <v>304.370879199</v>
      </c>
      <c r="F5673" s="27" t="s">
        <v>5809</v>
      </c>
      <c r="G5673" s="31">
        <f t="shared" si="88"/>
        <v>191.60993418873838</v>
      </c>
    </row>
    <row r="5674" spans="1:7" x14ac:dyDescent="0.2">
      <c r="A5674" s="26">
        <v>127.770477111913</v>
      </c>
      <c r="B5674" s="26">
        <v>128.056481198678</v>
      </c>
      <c r="C5674" s="30">
        <f>(A5674+B5674)/2</f>
        <v>127.91347915529551</v>
      </c>
      <c r="D5674" s="31">
        <f>0+( 0.00000000000002*F5674^4 - 0.0000000003*F5674^3 + 0.000001*F5674^2 - 0.0017* F5674 + 124.27)</f>
        <v>112.75623300698112</v>
      </c>
      <c r="E5674" s="26">
        <v>306.76255887342199</v>
      </c>
      <c r="F5674" s="27" t="s">
        <v>5810</v>
      </c>
      <c r="G5674" s="31">
        <f t="shared" si="88"/>
        <v>194.00632586644087</v>
      </c>
    </row>
    <row r="5675" spans="1:7" x14ac:dyDescent="0.2">
      <c r="A5675" s="26">
        <v>126.169342447506</v>
      </c>
      <c r="B5675" s="26">
        <v>127.79520658769199</v>
      </c>
      <c r="C5675" s="30">
        <f>(A5675+B5675)/2</f>
        <v>126.982274517599</v>
      </c>
      <c r="D5675" s="31">
        <f>0+( 0.00000000000002*F5675^4 - 0.0000000003*F5675^3 + 0.000001*F5675^2 - 0.0017* F5675 + 124.27)</f>
        <v>112.75152051528082</v>
      </c>
      <c r="E5675" s="26">
        <v>306.79481572866598</v>
      </c>
      <c r="F5675" s="27" t="s">
        <v>5811</v>
      </c>
      <c r="G5675" s="31">
        <f t="shared" si="88"/>
        <v>194.04329521338516</v>
      </c>
    </row>
    <row r="5676" spans="1:7" x14ac:dyDescent="0.2">
      <c r="A5676" s="26">
        <v>125.222349640357</v>
      </c>
      <c r="B5676" s="26">
        <v>126.595690109618</v>
      </c>
      <c r="C5676" s="30">
        <f>(A5676+B5676)/2</f>
        <v>125.90901987498751</v>
      </c>
      <c r="D5676" s="31">
        <f>0+( 0.00000000000002*F5676^4 - 0.0000000003*F5676^3 + 0.000001*F5676^2 - 0.0017* F5676 + 124.27)</f>
        <v>112.74680753608351</v>
      </c>
      <c r="E5676" s="26">
        <v>304.18070551088903</v>
      </c>
      <c r="F5676" s="27" t="s">
        <v>5812</v>
      </c>
      <c r="G5676" s="31">
        <f t="shared" si="88"/>
        <v>191.43389797480552</v>
      </c>
    </row>
    <row r="5677" spans="1:7" x14ac:dyDescent="0.2">
      <c r="A5677" s="26">
        <v>125.075213928452</v>
      </c>
      <c r="B5677" s="26">
        <v>125.52496483515201</v>
      </c>
      <c r="C5677" s="30">
        <f>(A5677+B5677)/2</f>
        <v>125.300089381802</v>
      </c>
      <c r="D5677" s="31">
        <f>0+( 0.00000000000002*F5677^4 - 0.0000000003*F5677^3 + 0.000001*F5677^2 - 0.0017* F5677 + 124.27)</f>
        <v>112.7420940703125</v>
      </c>
      <c r="E5677" s="26">
        <v>300.27050978623299</v>
      </c>
      <c r="F5677" s="27" t="s">
        <v>5813</v>
      </c>
      <c r="G5677" s="31">
        <f t="shared" si="88"/>
        <v>187.52841571592049</v>
      </c>
    </row>
    <row r="5678" spans="1:7" x14ac:dyDescent="0.2">
      <c r="A5678" s="26">
        <v>125.12943195577699</v>
      </c>
      <c r="B5678" s="26">
        <v>124.416154788068</v>
      </c>
      <c r="C5678" s="30">
        <f>(A5678+B5678)/2</f>
        <v>124.77279337192249</v>
      </c>
      <c r="D5678" s="31">
        <f>0+( 0.00000000000002*F5678^4 - 0.0000000003*F5678^3 + 0.000001*F5678^2 - 0.0017* F5678 + 124.27)</f>
        <v>112.73738011889151</v>
      </c>
      <c r="E5678" s="26">
        <v>296.06390182655502</v>
      </c>
      <c r="F5678" s="27" t="s">
        <v>5814</v>
      </c>
      <c r="G5678" s="31">
        <f t="shared" si="88"/>
        <v>183.32652170766352</v>
      </c>
    </row>
    <row r="5679" spans="1:7" x14ac:dyDescent="0.2">
      <c r="A5679" s="26">
        <v>125.20344233803</v>
      </c>
      <c r="B5679" s="26">
        <v>123.52661961575799</v>
      </c>
      <c r="C5679" s="30">
        <f>(A5679+B5679)/2</f>
        <v>124.36503097689399</v>
      </c>
      <c r="D5679" s="31">
        <f>0+( 0.00000000000002*F5679^4 - 0.0000000003*F5679^3 + 0.000001*F5679^2 - 0.0017* F5679 + 124.27)</f>
        <v>112.73266568274481</v>
      </c>
      <c r="E5679" s="26">
        <v>292.19351913459798</v>
      </c>
      <c r="F5679" s="27" t="s">
        <v>5815</v>
      </c>
      <c r="G5679" s="31">
        <f t="shared" si="88"/>
        <v>179.46085345185315</v>
      </c>
    </row>
    <row r="5680" spans="1:7" x14ac:dyDescent="0.2">
      <c r="A5680" s="26">
        <v>125.288599295008</v>
      </c>
      <c r="B5680" s="26">
        <v>123.474056716397</v>
      </c>
      <c r="C5680" s="30">
        <f>(A5680+B5680)/2</f>
        <v>124.3813280057025</v>
      </c>
      <c r="D5680" s="31">
        <f>0+( 0.00000000000002*F5680^4 - 0.0000000003*F5680^3 + 0.000001*F5680^2 - 0.0017* F5680 + 124.27)</f>
        <v>112.72795076279712</v>
      </c>
      <c r="E5680" s="26">
        <v>288.743909074437</v>
      </c>
      <c r="F5680" s="27" t="s">
        <v>5816</v>
      </c>
      <c r="G5680" s="31">
        <f t="shared" si="88"/>
        <v>176.01595831163988</v>
      </c>
    </row>
    <row r="5681" spans="1:7" x14ac:dyDescent="0.2">
      <c r="A5681" s="26">
        <v>126.12938908207499</v>
      </c>
      <c r="B5681" s="26">
        <v>124.447744197379</v>
      </c>
      <c r="C5681" s="30">
        <f>(A5681+B5681)/2</f>
        <v>125.28856663972699</v>
      </c>
      <c r="D5681" s="31">
        <f>0+( 0.00000000000002*F5681^4 - 0.0000000003*F5681^3 + 0.000001*F5681^2 - 0.0017* F5681 + 124.27)</f>
        <v>112.72323535997361</v>
      </c>
      <c r="E5681" s="26">
        <v>285.88916573823798</v>
      </c>
      <c r="F5681" s="27" t="s">
        <v>5817</v>
      </c>
      <c r="G5681" s="31">
        <f t="shared" si="88"/>
        <v>173.16593037826436</v>
      </c>
    </row>
    <row r="5682" spans="1:7" x14ac:dyDescent="0.2">
      <c r="A5682" s="26">
        <v>126.757862065133</v>
      </c>
      <c r="B5682" s="26">
        <v>125.953293941372</v>
      </c>
      <c r="C5682" s="30">
        <f>(A5682+B5682)/2</f>
        <v>126.3555780032525</v>
      </c>
      <c r="D5682" s="31">
        <f>0+( 0.00000000000002*F5682^4 - 0.0000000003*F5682^3 + 0.000001*F5682^2 - 0.0017* F5682 + 124.27)</f>
        <v>112.7185194752</v>
      </c>
      <c r="E5682" s="26">
        <v>283.53893986508598</v>
      </c>
      <c r="F5682" s="27" t="s">
        <v>5818</v>
      </c>
      <c r="G5682" s="31">
        <f t="shared" si="88"/>
        <v>170.82042038988598</v>
      </c>
    </row>
    <row r="5683" spans="1:7" x14ac:dyDescent="0.2">
      <c r="A5683" s="26">
        <v>125.770782547319</v>
      </c>
      <c r="B5683" s="26">
        <v>126.30049699040499</v>
      </c>
      <c r="C5683" s="30">
        <f>(A5683+B5683)/2</f>
        <v>126.035639768862</v>
      </c>
      <c r="D5683" s="31">
        <f>0+( 0.00000000000002*F5683^4 - 0.0000000003*F5683^3 + 0.000001*F5683^2 - 0.0017* F5683 + 124.27)</f>
        <v>112.71380310940242</v>
      </c>
      <c r="E5683" s="26">
        <v>282.51205836092203</v>
      </c>
      <c r="F5683" s="27" t="s">
        <v>5819</v>
      </c>
      <c r="G5683" s="31">
        <f t="shared" si="88"/>
        <v>169.79825525151961</v>
      </c>
    </row>
    <row r="5684" spans="1:7" x14ac:dyDescent="0.2">
      <c r="A5684" s="26">
        <v>123.900649509056</v>
      </c>
      <c r="B5684" s="26">
        <v>126.691180128795</v>
      </c>
      <c r="C5684" s="30">
        <f>(A5684+B5684)/2</f>
        <v>125.2959148189255</v>
      </c>
      <c r="D5684" s="31">
        <f>0+( 0.00000000000002*F5684^4 - 0.0000000003*F5684^3 + 0.000001*F5684^2 - 0.0017* F5684 + 124.27)</f>
        <v>112.70908626350752</v>
      </c>
      <c r="E5684" s="26">
        <v>282.21826128249302</v>
      </c>
      <c r="F5684" s="27" t="s">
        <v>5820</v>
      </c>
      <c r="G5684" s="31">
        <f t="shared" si="88"/>
        <v>169.5091750189855</v>
      </c>
    </row>
    <row r="5685" spans="1:7" x14ac:dyDescent="0.2">
      <c r="A5685" s="26">
        <v>122.998670384785</v>
      </c>
      <c r="B5685" s="26">
        <v>126.784614019739</v>
      </c>
      <c r="C5685" s="30">
        <f>(A5685+B5685)/2</f>
        <v>124.89164220226201</v>
      </c>
      <c r="D5685" s="31">
        <f>0+( 0.00000000000002*F5685^4 - 0.0000000003*F5685^3 + 0.000001*F5685^2 - 0.0017* F5685 + 124.27)</f>
        <v>112.70436893844241</v>
      </c>
      <c r="E5685" s="26">
        <v>281.10903285018702</v>
      </c>
      <c r="F5685" s="27" t="s">
        <v>5821</v>
      </c>
      <c r="G5685" s="31">
        <f t="shared" si="88"/>
        <v>168.40466391174459</v>
      </c>
    </row>
    <row r="5686" spans="1:7" x14ac:dyDescent="0.2">
      <c r="A5686" s="26">
        <v>122.47612716118</v>
      </c>
      <c r="B5686" s="26">
        <v>127.217634681212</v>
      </c>
      <c r="C5686" s="30">
        <f>(A5686+B5686)/2</f>
        <v>124.846880921196</v>
      </c>
      <c r="D5686" s="31">
        <f>0+( 0.00000000000002*F5686^4 - 0.0000000003*F5686^3 + 0.000001*F5686^2 - 0.0017* F5686 + 124.27)</f>
        <v>112.69965113513472</v>
      </c>
      <c r="E5686" s="26">
        <v>278.40655258470298</v>
      </c>
      <c r="F5686" s="27" t="s">
        <v>5822</v>
      </c>
      <c r="G5686" s="31">
        <f t="shared" si="88"/>
        <v>165.70690144956825</v>
      </c>
    </row>
    <row r="5687" spans="1:7" x14ac:dyDescent="0.2">
      <c r="A5687" s="26">
        <v>122.22335299407</v>
      </c>
      <c r="B5687" s="26">
        <v>127.411724100466</v>
      </c>
      <c r="C5687" s="30">
        <f>(A5687+B5687)/2</f>
        <v>124.817538547268</v>
      </c>
      <c r="D5687" s="31">
        <f>0+( 0.00000000000002*F5687^4 - 0.0000000003*F5687^3 + 0.000001*F5687^2 - 0.0017* F5687 + 124.27)</f>
        <v>112.6949328545125</v>
      </c>
      <c r="E5687" s="26">
        <v>273.64520998702699</v>
      </c>
      <c r="F5687" s="27" t="s">
        <v>5823</v>
      </c>
      <c r="G5687" s="31">
        <f t="shared" si="88"/>
        <v>160.95027713251449</v>
      </c>
    </row>
    <row r="5688" spans="1:7" x14ac:dyDescent="0.2">
      <c r="A5688" s="26">
        <v>122.84737055073801</v>
      </c>
      <c r="B5688" s="26">
        <v>127.009401827913</v>
      </c>
      <c r="C5688" s="30">
        <f>(A5688+B5688)/2</f>
        <v>124.92838618932549</v>
      </c>
      <c r="D5688" s="31">
        <f>0+( 0.00000000000002*F5688^4 - 0.0000000003*F5688^3 + 0.000001*F5688^2 - 0.0017* F5688 + 124.27)</f>
        <v>112.69021409750432</v>
      </c>
      <c r="E5688" s="26">
        <v>268.41847938713698</v>
      </c>
      <c r="F5688" s="27" t="s">
        <v>5824</v>
      </c>
      <c r="G5688" s="31">
        <f t="shared" si="88"/>
        <v>155.72826528963265</v>
      </c>
    </row>
    <row r="5689" spans="1:7" x14ac:dyDescent="0.2">
      <c r="A5689" s="26">
        <v>124.030146896974</v>
      </c>
      <c r="B5689" s="26">
        <v>127.309971515615</v>
      </c>
      <c r="C5689" s="30">
        <f>(A5689+B5689)/2</f>
        <v>125.6700592062945</v>
      </c>
      <c r="D5689" s="31">
        <f>0+( 0.00000000000002*F5689^4 - 0.0000000003*F5689^3 + 0.000001*F5689^2 - 0.0017* F5689 + 124.27)</f>
        <v>112.68549486503922</v>
      </c>
      <c r="E5689" s="26">
        <v>263.50292078714301</v>
      </c>
      <c r="F5689" s="27" t="s">
        <v>5825</v>
      </c>
      <c r="G5689" s="31">
        <f t="shared" si="88"/>
        <v>150.81742592210378</v>
      </c>
    </row>
    <row r="5690" spans="1:7" x14ac:dyDescent="0.2">
      <c r="A5690" s="26">
        <v>125.28714985223699</v>
      </c>
      <c r="B5690" s="26">
        <v>128.31748163679799</v>
      </c>
      <c r="C5690" s="30">
        <f>(A5690+B5690)/2</f>
        <v>126.8023157445175</v>
      </c>
      <c r="D5690" s="31">
        <f>0+( 0.00000000000002*F5690^4 - 0.0000000003*F5690^3 + 0.000001*F5690^2 - 0.0017* F5690 + 124.27)</f>
        <v>112.68077515804671</v>
      </c>
      <c r="E5690" s="26">
        <v>259.97973092183702</v>
      </c>
      <c r="F5690" s="27" t="s">
        <v>5826</v>
      </c>
      <c r="G5690" s="31">
        <f t="shared" si="88"/>
        <v>147.2989557637903</v>
      </c>
    </row>
    <row r="5691" spans="1:7" x14ac:dyDescent="0.2">
      <c r="A5691" s="26">
        <v>125.717755435141</v>
      </c>
      <c r="B5691" s="26">
        <v>128.31443790107201</v>
      </c>
      <c r="C5691" s="30">
        <f>(A5691+B5691)/2</f>
        <v>127.01609666810651</v>
      </c>
      <c r="D5691" s="31">
        <f>0+( 0.00000000000002*F5691^4 - 0.0000000003*F5691^3 + 0.000001*F5691^2 - 0.0017* F5691 + 124.27)</f>
        <v>112.67605497745681</v>
      </c>
      <c r="E5691" s="26">
        <v>256.92420487382901</v>
      </c>
      <c r="F5691" s="27" t="s">
        <v>5827</v>
      </c>
      <c r="G5691" s="31">
        <f t="shared" si="88"/>
        <v>144.24814989637218</v>
      </c>
    </row>
    <row r="5692" spans="1:7" x14ac:dyDescent="0.2">
      <c r="A5692" s="26">
        <v>124.61921284384999</v>
      </c>
      <c r="B5692" s="26">
        <v>127.477558267398</v>
      </c>
      <c r="C5692" s="30">
        <f>(A5692+B5692)/2</f>
        <v>126.04838555562399</v>
      </c>
      <c r="D5692" s="31">
        <f>0+( 0.00000000000002*F5692^4 - 0.0000000003*F5692^3 + 0.000001*F5692^2 - 0.0017* F5692 + 124.27)</f>
        <v>112.6713343242</v>
      </c>
      <c r="E5692" s="26">
        <v>253.96917982392401</v>
      </c>
      <c r="F5692" s="27" t="s">
        <v>5828</v>
      </c>
      <c r="G5692" s="31">
        <f t="shared" si="88"/>
        <v>141.29784549972402</v>
      </c>
    </row>
    <row r="5693" spans="1:7" x14ac:dyDescent="0.2">
      <c r="A5693" s="26">
        <v>124.27098292453699</v>
      </c>
      <c r="B5693" s="26">
        <v>126.430904135182</v>
      </c>
      <c r="C5693" s="30">
        <f>(A5693+B5693)/2</f>
        <v>125.35094352985951</v>
      </c>
      <c r="D5693" s="31">
        <f>0+( 0.00000000000002*F5693^4 - 0.0000000003*F5693^3 + 0.000001*F5693^2 - 0.0017* F5693 + 124.27)</f>
        <v>112.66661319920722</v>
      </c>
      <c r="E5693" s="26">
        <v>250.57336230454101</v>
      </c>
      <c r="F5693" s="27" t="s">
        <v>5829</v>
      </c>
      <c r="G5693" s="31">
        <f t="shared" si="88"/>
        <v>137.9067491053338</v>
      </c>
    </row>
    <row r="5694" spans="1:7" x14ac:dyDescent="0.2">
      <c r="A5694" s="26">
        <v>126.067325717495</v>
      </c>
      <c r="B5694" s="26">
        <v>125.710995435009</v>
      </c>
      <c r="C5694" s="30">
        <f>(A5694+B5694)/2</f>
        <v>125.889160576252</v>
      </c>
      <c r="D5694" s="31">
        <f>0+( 0.00000000000002*F5694^4 - 0.0000000003*F5694^3 + 0.000001*F5694^2 - 0.0017* F5694 + 124.27)</f>
        <v>112.66189160340991</v>
      </c>
      <c r="E5694" s="26">
        <v>246.921860790012</v>
      </c>
      <c r="F5694" s="27" t="s">
        <v>5830</v>
      </c>
      <c r="G5694" s="31">
        <f t="shared" si="88"/>
        <v>134.25996918660209</v>
      </c>
    </row>
    <row r="5695" spans="1:7" x14ac:dyDescent="0.2">
      <c r="A5695" s="26">
        <v>127.387559728044</v>
      </c>
      <c r="B5695" s="26">
        <v>125.537258286021</v>
      </c>
      <c r="C5695" s="30">
        <f>(A5695+B5695)/2</f>
        <v>126.46240900703251</v>
      </c>
      <c r="D5695" s="31">
        <f>0+( 0.00000000000002*F5695^4 - 0.0000000003*F5695^3 + 0.000001*F5695^2 - 0.0017* F5695 + 124.27)</f>
        <v>112.65716953774002</v>
      </c>
      <c r="E5695" s="26">
        <v>244.09151718047701</v>
      </c>
      <c r="F5695" s="27" t="s">
        <v>5831</v>
      </c>
      <c r="G5695" s="31">
        <f t="shared" si="88"/>
        <v>131.43434764273701</v>
      </c>
    </row>
    <row r="5696" spans="1:7" x14ac:dyDescent="0.2">
      <c r="A5696" s="26">
        <v>129.24974774215201</v>
      </c>
      <c r="B5696" s="26">
        <v>125.78748848981</v>
      </c>
      <c r="C5696" s="30">
        <f>(A5696+B5696)/2</f>
        <v>127.51861811598101</v>
      </c>
      <c r="D5696" s="31">
        <f>0+( 0.00000000000002*F5696^4 - 0.0000000003*F5696^3 + 0.000001*F5696^2 - 0.0017* F5696 + 124.27)</f>
        <v>112.65244700312991</v>
      </c>
      <c r="E5696" s="26">
        <v>242.06898381131501</v>
      </c>
      <c r="F5696" s="27" t="s">
        <v>5832</v>
      </c>
      <c r="G5696" s="31">
        <f t="shared" si="88"/>
        <v>129.4165368081851</v>
      </c>
    </row>
    <row r="5697" spans="1:7" x14ac:dyDescent="0.2">
      <c r="A5697" s="26">
        <v>130.96087234146299</v>
      </c>
      <c r="B5697" s="26">
        <v>126.581717138971</v>
      </c>
      <c r="C5697" s="30">
        <f>(A5697+B5697)/2</f>
        <v>128.771294740217</v>
      </c>
      <c r="D5697" s="31">
        <f>0+( 0.00000000000002*F5697^4 - 0.0000000003*F5697^3 + 0.000001*F5697^2 - 0.0017* F5697 + 124.27)</f>
        <v>112.6477240005125</v>
      </c>
      <c r="E5697" s="26">
        <v>239.96586997740999</v>
      </c>
      <c r="F5697" s="27" t="s">
        <v>5833</v>
      </c>
      <c r="G5697" s="31">
        <f t="shared" si="88"/>
        <v>127.3181459768975</v>
      </c>
    </row>
    <row r="5698" spans="1:7" x14ac:dyDescent="0.2">
      <c r="A5698" s="26">
        <v>131.586572152315</v>
      </c>
      <c r="B5698" s="26">
        <v>127.45627224471301</v>
      </c>
      <c r="C5698" s="30">
        <f>(A5698+B5698)/2</f>
        <v>129.52142219851402</v>
      </c>
      <c r="D5698" s="31">
        <f>0+( 0.00000000000002*F5698^4 - 0.0000000003*F5698^3 + 0.000001*F5698^2 - 0.0017* F5698 + 124.27)</f>
        <v>112.64300053082113</v>
      </c>
      <c r="E5698" s="26">
        <v>237.08340877443499</v>
      </c>
      <c r="F5698" s="27" t="s">
        <v>5834</v>
      </c>
      <c r="G5698" s="31">
        <f t="shared" si="88"/>
        <v>124.44040824361386</v>
      </c>
    </row>
    <row r="5699" spans="1:7" x14ac:dyDescent="0.2">
      <c r="A5699" s="26">
        <v>129.84425853786499</v>
      </c>
      <c r="B5699" s="26">
        <v>127.68159119532601</v>
      </c>
      <c r="C5699" s="30">
        <f>(A5699+B5699)/2</f>
        <v>128.76292486659548</v>
      </c>
      <c r="D5699" s="31">
        <f>0+( 0.00000000000002*F5699^4 - 0.0000000003*F5699^3 + 0.000001*F5699^2 - 0.0017* F5699 + 124.27)</f>
        <v>112.63827659498961</v>
      </c>
      <c r="E5699" s="26">
        <v>233.79648885320401</v>
      </c>
      <c r="F5699" s="27" t="s">
        <v>5835</v>
      </c>
      <c r="G5699" s="31">
        <f t="shared" ref="G5699:G5762" si="89">(E5699-D5699)</f>
        <v>121.15821225821441</v>
      </c>
    </row>
    <row r="5700" spans="1:7" x14ac:dyDescent="0.2">
      <c r="A5700" s="26">
        <v>126.999386460987</v>
      </c>
      <c r="B5700" s="26">
        <v>127.767150601138</v>
      </c>
      <c r="C5700" s="30">
        <f>(A5700+B5700)/2</f>
        <v>127.3832685310625</v>
      </c>
      <c r="D5700" s="31">
        <f>0+( 0.00000000000002*F5700^4 - 0.0000000003*F5700^3 + 0.000001*F5700^2 - 0.0017* F5700 + 124.27)</f>
        <v>112.63355219395231</v>
      </c>
      <c r="E5700" s="26">
        <v>229.946091305935</v>
      </c>
      <c r="F5700" s="27" t="s">
        <v>5836</v>
      </c>
      <c r="G5700" s="31">
        <f t="shared" si="89"/>
        <v>117.31253911198269</v>
      </c>
    </row>
    <row r="5701" spans="1:7" x14ac:dyDescent="0.2">
      <c r="A5701" s="26">
        <v>125.32650139610099</v>
      </c>
      <c r="B5701" s="26">
        <v>127.699796287129</v>
      </c>
      <c r="C5701" s="30">
        <f>(A5701+B5701)/2</f>
        <v>126.51314884161499</v>
      </c>
      <c r="D5701" s="31">
        <f>0+( 0.00000000000002*F5701^4 - 0.0000000003*F5701^3 + 0.000001*F5701^2 - 0.0017* F5701 + 124.27)</f>
        <v>112.62882732864402</v>
      </c>
      <c r="E5701" s="26">
        <v>226.72872543633699</v>
      </c>
      <c r="F5701" s="27" t="s">
        <v>5837</v>
      </c>
      <c r="G5701" s="31">
        <f t="shared" si="89"/>
        <v>114.09989810769297</v>
      </c>
    </row>
    <row r="5702" spans="1:7" x14ac:dyDescent="0.2">
      <c r="A5702" s="26">
        <v>125.566568093692</v>
      </c>
      <c r="B5702" s="26">
        <v>127.601350843605</v>
      </c>
      <c r="C5702" s="30">
        <f>(A5702+B5702)/2</f>
        <v>126.5839594686485</v>
      </c>
      <c r="D5702" s="31">
        <f>0+( 0.00000000000002*F5702^4 - 0.0000000003*F5702^3 + 0.000001*F5702^2 - 0.0017* F5702 + 124.27)</f>
        <v>112.62410199999999</v>
      </c>
      <c r="E5702" s="26">
        <v>224.48027944254699</v>
      </c>
      <c r="F5702" s="27" t="s">
        <v>5838</v>
      </c>
      <c r="G5702" s="31">
        <f t="shared" si="89"/>
        <v>111.85617744254699</v>
      </c>
    </row>
    <row r="5703" spans="1:7" x14ac:dyDescent="0.2">
      <c r="A5703" s="26">
        <v>126.261673310584</v>
      </c>
      <c r="B5703" s="26">
        <v>127.157887455138</v>
      </c>
      <c r="C5703" s="30">
        <f>(A5703+B5703)/2</f>
        <v>126.709780382861</v>
      </c>
      <c r="D5703" s="31">
        <f>0+( 0.00000000000002*F5703^4 - 0.0000000003*F5703^3 + 0.000001*F5703^2 - 0.0017* F5703 + 124.27)</f>
        <v>112.61937620895601</v>
      </c>
      <c r="E5703" s="26">
        <v>222.492258204747</v>
      </c>
      <c r="F5703" s="27" t="s">
        <v>5839</v>
      </c>
      <c r="G5703" s="31">
        <f t="shared" si="89"/>
        <v>109.87288199579099</v>
      </c>
    </row>
    <row r="5704" spans="1:7" x14ac:dyDescent="0.2">
      <c r="A5704" s="26">
        <v>126.20293682431399</v>
      </c>
      <c r="B5704" s="26">
        <v>126.56874294004101</v>
      </c>
      <c r="C5704" s="30">
        <f>(A5704+B5704)/2</f>
        <v>126.38583988217749</v>
      </c>
      <c r="D5704" s="31">
        <f>0+( 0.00000000000002*F5704^4 - 0.0000000003*F5704^3 + 0.000001*F5704^2 - 0.0017* F5704 + 124.27)</f>
        <v>112.6146499564483</v>
      </c>
      <c r="E5704" s="26">
        <v>221.271740186621</v>
      </c>
      <c r="F5704" s="27" t="s">
        <v>5840</v>
      </c>
      <c r="G5704" s="31">
        <f t="shared" si="89"/>
        <v>108.6570902301727</v>
      </c>
    </row>
    <row r="5705" spans="1:7" x14ac:dyDescent="0.2">
      <c r="A5705" s="26">
        <v>125.83959563109001</v>
      </c>
      <c r="B5705" s="26">
        <v>125.639327895104</v>
      </c>
      <c r="C5705" s="30">
        <f>(A5705+B5705)/2</f>
        <v>125.73946176309701</v>
      </c>
      <c r="D5705" s="31">
        <f>0+( 0.00000000000002*F5705^4 - 0.0000000003*F5705^3 + 0.000001*F5705^2 - 0.0017* F5705 + 124.27)</f>
        <v>112.60992324341362</v>
      </c>
      <c r="E5705" s="26">
        <v>219.904096471472</v>
      </c>
      <c r="F5705" s="27" t="s">
        <v>5841</v>
      </c>
      <c r="G5705" s="31">
        <f t="shared" si="89"/>
        <v>107.29417322805838</v>
      </c>
    </row>
    <row r="5706" spans="1:7" x14ac:dyDescent="0.2">
      <c r="A5706" s="26">
        <v>124.84610319331701</v>
      </c>
      <c r="B5706" s="26">
        <v>124.285546226297</v>
      </c>
      <c r="C5706" s="30">
        <f>(A5706+B5706)/2</f>
        <v>124.565824709807</v>
      </c>
      <c r="D5706" s="31">
        <f>0+( 0.00000000000002*F5706^4 - 0.0000000003*F5706^3 + 0.000001*F5706^2 - 0.0017* F5706 + 124.27)</f>
        <v>112.60519607078911</v>
      </c>
      <c r="E5706" s="26">
        <v>218.68250799524</v>
      </c>
      <c r="F5706" s="27" t="s">
        <v>5842</v>
      </c>
      <c r="G5706" s="31">
        <f t="shared" si="89"/>
        <v>106.0773119244509</v>
      </c>
    </row>
    <row r="5707" spans="1:7" x14ac:dyDescent="0.2">
      <c r="A5707" s="26">
        <v>123.11852192076999</v>
      </c>
      <c r="B5707" s="26">
        <v>123.01699879989199</v>
      </c>
      <c r="C5707" s="30">
        <f>(A5707+B5707)/2</f>
        <v>123.06776036033099</v>
      </c>
      <c r="D5707" s="31">
        <f>0+( 0.00000000000002*F5707^4 - 0.0000000003*F5707^3 + 0.000001*F5707^2 - 0.0017* F5707 + 124.27)</f>
        <v>112.6004684395125</v>
      </c>
      <c r="E5707" s="26">
        <v>217.981479972562</v>
      </c>
      <c r="F5707" s="27" t="s">
        <v>5843</v>
      </c>
      <c r="G5707" s="31">
        <f t="shared" si="89"/>
        <v>105.3810115330495</v>
      </c>
    </row>
    <row r="5708" spans="1:7" x14ac:dyDescent="0.2">
      <c r="A5708" s="26">
        <v>121.818569071057</v>
      </c>
      <c r="B5708" s="26">
        <v>121.86815640543701</v>
      </c>
      <c r="C5708" s="30">
        <f>(A5708+B5708)/2</f>
        <v>121.84336273824701</v>
      </c>
      <c r="D5708" s="31">
        <f>0+( 0.00000000000002*F5708^4 - 0.0000000003*F5708^3 + 0.000001*F5708^2 - 0.0017* F5708 + 124.27)</f>
        <v>112.59574035052192</v>
      </c>
      <c r="E5708" s="26">
        <v>219.080750746993</v>
      </c>
      <c r="F5708" s="27" t="s">
        <v>5844</v>
      </c>
      <c r="G5708" s="31">
        <f t="shared" si="89"/>
        <v>106.48501039647108</v>
      </c>
    </row>
    <row r="5709" spans="1:7" x14ac:dyDescent="0.2">
      <c r="A5709" s="26">
        <v>120.73965975168301</v>
      </c>
      <c r="B5709" s="26">
        <v>121.418891801619</v>
      </c>
      <c r="C5709" s="30">
        <f>(A5709+B5709)/2</f>
        <v>121.079275776651</v>
      </c>
      <c r="D5709" s="31">
        <f>0+( 0.00000000000002*F5709^4 - 0.0000000003*F5709^3 + 0.000001*F5709^2 - 0.0017* F5709 + 124.27)</f>
        <v>112.59101180475601</v>
      </c>
      <c r="E5709" s="26">
        <v>220.92221262060499</v>
      </c>
      <c r="F5709" s="27" t="s">
        <v>5845</v>
      </c>
      <c r="G5709" s="31">
        <f t="shared" si="89"/>
        <v>108.33120081584899</v>
      </c>
    </row>
    <row r="5710" spans="1:7" x14ac:dyDescent="0.2">
      <c r="A5710" s="26">
        <v>120.97059604259699</v>
      </c>
      <c r="B5710" s="26">
        <v>121.945117296676</v>
      </c>
      <c r="C5710" s="30">
        <f>(A5710+B5710)/2</f>
        <v>121.4578566696365</v>
      </c>
      <c r="D5710" s="31">
        <f>0+( 0.00000000000002*F5710^4 - 0.0000000003*F5710^3 + 0.000001*F5710^2 - 0.0017* F5710 + 124.27)</f>
        <v>112.58628280315391</v>
      </c>
      <c r="E5710" s="26">
        <v>223.51670400234201</v>
      </c>
      <c r="F5710" s="27" t="s">
        <v>5846</v>
      </c>
      <c r="G5710" s="31">
        <f t="shared" si="89"/>
        <v>110.9304211991881</v>
      </c>
    </row>
    <row r="5711" spans="1:7" x14ac:dyDescent="0.2">
      <c r="A5711" s="26">
        <v>121.076831104069</v>
      </c>
      <c r="B5711" s="26">
        <v>122.235481776032</v>
      </c>
      <c r="C5711" s="30">
        <f>(A5711+B5711)/2</f>
        <v>121.65615644005049</v>
      </c>
      <c r="D5711" s="31">
        <f>0+( 0.00000000000002*F5711^4 - 0.0000000003*F5711^3 + 0.000001*F5711^2 - 0.0017* F5711 + 124.27)</f>
        <v>112.58155334665521</v>
      </c>
      <c r="E5711" s="26">
        <v>227.10623760555401</v>
      </c>
      <c r="F5711" s="27" t="s">
        <v>5847</v>
      </c>
      <c r="G5711" s="31">
        <f t="shared" si="89"/>
        <v>114.5246842588988</v>
      </c>
    </row>
    <row r="5712" spans="1:7" x14ac:dyDescent="0.2">
      <c r="A5712" s="26">
        <v>121.8880123655</v>
      </c>
      <c r="B5712" s="26">
        <v>123.43978484647801</v>
      </c>
      <c r="C5712" s="30">
        <f>(A5712+B5712)/2</f>
        <v>122.663898605989</v>
      </c>
      <c r="D5712" s="31">
        <f>0+( 0.00000000000002*F5712^4 - 0.0000000003*F5712^3 + 0.000001*F5712^2 - 0.0017* F5712 + 124.27)</f>
        <v>112.57682343619999</v>
      </c>
      <c r="E5712" s="26">
        <v>231.13090927373401</v>
      </c>
      <c r="F5712" s="27" t="s">
        <v>5848</v>
      </c>
      <c r="G5712" s="31">
        <f t="shared" si="89"/>
        <v>118.55408583753402</v>
      </c>
    </row>
    <row r="5713" spans="1:7" x14ac:dyDescent="0.2">
      <c r="A5713" s="26">
        <v>122.096708071826</v>
      </c>
      <c r="B5713" s="26">
        <v>124.735227849832</v>
      </c>
      <c r="C5713" s="30">
        <f>(A5713+B5713)/2</f>
        <v>123.41596796082899</v>
      </c>
      <c r="D5713" s="31">
        <f>0+( 0.00000000000002*F5713^4 - 0.0000000003*F5713^3 + 0.000001*F5713^2 - 0.0017* F5713 + 124.27)</f>
        <v>112.57209307272882</v>
      </c>
      <c r="E5713" s="26">
        <v>235.06745826473599</v>
      </c>
      <c r="F5713" s="27" t="s">
        <v>5849</v>
      </c>
      <c r="G5713" s="31">
        <f t="shared" si="89"/>
        <v>122.49536519200717</v>
      </c>
    </row>
    <row r="5714" spans="1:7" x14ac:dyDescent="0.2">
      <c r="A5714" s="26">
        <v>122.188278615665</v>
      </c>
      <c r="B5714" s="26">
        <v>126.09283397924401</v>
      </c>
      <c r="C5714" s="30">
        <f>(A5714+B5714)/2</f>
        <v>124.14055629745451</v>
      </c>
      <c r="D5714" s="31">
        <f>0+( 0.00000000000002*F5714^4 - 0.0000000003*F5714^3 + 0.000001*F5714^2 - 0.0017* F5714 + 124.27)</f>
        <v>112.56736225718272</v>
      </c>
      <c r="E5714" s="26">
        <v>238.17668168607599</v>
      </c>
      <c r="F5714" s="27" t="s">
        <v>5850</v>
      </c>
      <c r="G5714" s="31">
        <f t="shared" si="89"/>
        <v>125.60931942889327</v>
      </c>
    </row>
    <row r="5715" spans="1:7" x14ac:dyDescent="0.2">
      <c r="A5715" s="26">
        <v>121.947741158569</v>
      </c>
      <c r="B5715" s="26">
        <v>127.589454679284</v>
      </c>
      <c r="C5715" s="30">
        <f>(A5715+B5715)/2</f>
        <v>124.7685979189265</v>
      </c>
      <c r="D5715" s="31">
        <f>0+( 0.00000000000002*F5715^4 - 0.0000000003*F5715^3 + 0.000001*F5715^2 - 0.0017* F5715 + 124.27)</f>
        <v>112.56263099050321</v>
      </c>
      <c r="E5715" s="26">
        <v>240.80773314151401</v>
      </c>
      <c r="F5715" s="27" t="s">
        <v>5851</v>
      </c>
      <c r="G5715" s="31">
        <f t="shared" si="89"/>
        <v>128.2451021510108</v>
      </c>
    </row>
    <row r="5716" spans="1:7" x14ac:dyDescent="0.2">
      <c r="A5716" s="26">
        <v>122.034926449728</v>
      </c>
      <c r="B5716" s="26">
        <v>128.36140260377499</v>
      </c>
      <c r="C5716" s="30">
        <f>(A5716+B5716)/2</f>
        <v>125.1981645267515</v>
      </c>
      <c r="D5716" s="31">
        <f>0+( 0.00000000000002*F5716^4 - 0.0000000003*F5716^3 + 0.000001*F5716^2 - 0.0017* F5716 + 124.27)</f>
        <v>112.55789927363233</v>
      </c>
      <c r="E5716" s="26">
        <v>242.96363355095599</v>
      </c>
      <c r="F5716" s="27" t="s">
        <v>5852</v>
      </c>
      <c r="G5716" s="31">
        <f t="shared" si="89"/>
        <v>130.40573427732366</v>
      </c>
    </row>
    <row r="5717" spans="1:7" x14ac:dyDescent="0.2">
      <c r="A5717" s="26">
        <v>123.20234343638199</v>
      </c>
      <c r="B5717" s="26">
        <v>128.69748175664199</v>
      </c>
      <c r="C5717" s="30">
        <f>(A5717+B5717)/2</f>
        <v>125.94991259651199</v>
      </c>
      <c r="D5717" s="31">
        <f>0+( 0.00000000000002*F5717^4 - 0.0000000003*F5717^3 + 0.000001*F5717^2 - 0.0017* F5717 + 124.27)</f>
        <v>112.55316710751251</v>
      </c>
      <c r="E5717" s="26">
        <v>244.69214581535201</v>
      </c>
      <c r="F5717" s="27" t="s">
        <v>5853</v>
      </c>
      <c r="G5717" s="31">
        <f t="shared" si="89"/>
        <v>132.1389787078395</v>
      </c>
    </row>
    <row r="5718" spans="1:7" x14ac:dyDescent="0.2">
      <c r="A5718" s="26">
        <v>124.291948326903</v>
      </c>
      <c r="B5718" s="26">
        <v>128.41756715848001</v>
      </c>
      <c r="C5718" s="30">
        <f>(A5718+B5718)/2</f>
        <v>126.3547577426915</v>
      </c>
      <c r="D5718" s="31">
        <f>0+( 0.00000000000002*F5718^4 - 0.0000000003*F5718^3 + 0.000001*F5718^2 - 0.0017* F5718 + 124.27)</f>
        <v>112.54843449308672</v>
      </c>
      <c r="E5718" s="26">
        <v>246.36289129733001</v>
      </c>
      <c r="F5718" s="27" t="s">
        <v>5854</v>
      </c>
      <c r="G5718" s="31">
        <f t="shared" si="89"/>
        <v>133.81445680424329</v>
      </c>
    </row>
    <row r="5719" spans="1:7" x14ac:dyDescent="0.2">
      <c r="A5719" s="26">
        <v>125.68056896794801</v>
      </c>
      <c r="B5719" s="26">
        <v>127.278387551764</v>
      </c>
      <c r="C5719" s="30">
        <f>(A5719+B5719)/2</f>
        <v>126.47947825985599</v>
      </c>
      <c r="D5719" s="31">
        <f>0+( 0.00000000000002*F5719^4 - 0.0000000003*F5719^3 + 0.000001*F5719^2 - 0.0017* F5719 + 124.27)</f>
        <v>112.54370143129842</v>
      </c>
      <c r="E5719" s="26">
        <v>247.77918529987301</v>
      </c>
      <c r="F5719" s="27" t="s">
        <v>5855</v>
      </c>
      <c r="G5719" s="31">
        <f t="shared" si="89"/>
        <v>135.23548386857459</v>
      </c>
    </row>
    <row r="5720" spans="1:7" x14ac:dyDescent="0.2">
      <c r="A5720" s="26">
        <v>128.10383661752101</v>
      </c>
      <c r="B5720" s="26">
        <v>125.839787162329</v>
      </c>
      <c r="C5720" s="30">
        <f>(A5720+B5720)/2</f>
        <v>126.97181188992501</v>
      </c>
      <c r="D5720" s="31">
        <f>0+( 0.00000000000002*F5720^4 - 0.0000000003*F5720^3 + 0.000001*F5720^2 - 0.0017* F5720 + 124.27)</f>
        <v>112.53896792309152</v>
      </c>
      <c r="E5720" s="26">
        <v>249.20377072856499</v>
      </c>
      <c r="F5720" s="27" t="s">
        <v>5856</v>
      </c>
      <c r="G5720" s="31">
        <f t="shared" si="89"/>
        <v>136.66480280547347</v>
      </c>
    </row>
    <row r="5721" spans="1:7" x14ac:dyDescent="0.2">
      <c r="A5721" s="26">
        <v>129.18861807022199</v>
      </c>
      <c r="B5721" s="26">
        <v>125.397132722016</v>
      </c>
      <c r="C5721" s="30">
        <f>(A5721+B5721)/2</f>
        <v>127.292875396119</v>
      </c>
      <c r="D5721" s="31">
        <f>0+( 0.00000000000002*F5721^4 - 0.0000000003*F5721^3 + 0.000001*F5721^2 - 0.0017* F5721 + 124.27)</f>
        <v>112.53423396941042</v>
      </c>
      <c r="E5721" s="26">
        <v>251.703580919047</v>
      </c>
      <c r="F5721" s="27" t="s">
        <v>5857</v>
      </c>
      <c r="G5721" s="31">
        <f t="shared" si="89"/>
        <v>139.16934694963658</v>
      </c>
    </row>
    <row r="5722" spans="1:7" x14ac:dyDescent="0.2">
      <c r="A5722" s="26">
        <v>128.318505622392</v>
      </c>
      <c r="B5722" s="26">
        <v>125.226394075198</v>
      </c>
      <c r="C5722" s="30">
        <f>(A5722+B5722)/2</f>
        <v>126.77244984879499</v>
      </c>
      <c r="D5722" s="31">
        <f>0+( 0.00000000000002*F5722^4 - 0.0000000003*F5722^3 + 0.000001*F5722^2 - 0.0017* F5722 + 124.27)</f>
        <v>112.52949957119999</v>
      </c>
      <c r="E5722" s="26">
        <v>254.74098684648499</v>
      </c>
      <c r="F5722" s="27" t="s">
        <v>5858</v>
      </c>
      <c r="G5722" s="31">
        <f t="shared" si="89"/>
        <v>142.21148727528498</v>
      </c>
    </row>
    <row r="5723" spans="1:7" x14ac:dyDescent="0.2">
      <c r="A5723" s="26">
        <v>126.23285400923</v>
      </c>
      <c r="B5723" s="26">
        <v>124.08561060222</v>
      </c>
      <c r="C5723" s="30">
        <f>(A5723+B5723)/2</f>
        <v>125.159232305725</v>
      </c>
      <c r="D5723" s="31">
        <f>0+( 0.00000000000002*F5723^4 - 0.0000000003*F5723^3 + 0.000001*F5723^2 - 0.0017* F5723 + 124.27)</f>
        <v>112.52476472940562</v>
      </c>
      <c r="E5723" s="26">
        <v>258.678142230785</v>
      </c>
      <c r="F5723" s="27" t="s">
        <v>5859</v>
      </c>
      <c r="G5723" s="31">
        <f t="shared" si="89"/>
        <v>146.1533775013794</v>
      </c>
    </row>
    <row r="5724" spans="1:7" x14ac:dyDescent="0.2">
      <c r="A5724" s="26">
        <v>124.37843522492901</v>
      </c>
      <c r="B5724" s="26">
        <v>122.806797783779</v>
      </c>
      <c r="C5724" s="30">
        <f>(A5724+B5724)/2</f>
        <v>123.592616504354</v>
      </c>
      <c r="D5724" s="31">
        <f>0+( 0.00000000000002*F5724^4 - 0.0000000003*F5724^3 + 0.000001*F5724^2 - 0.0017* F5724 + 124.27)</f>
        <v>112.52002944497312</v>
      </c>
      <c r="E5724" s="26">
        <v>262.07991153479901</v>
      </c>
      <c r="F5724" s="27" t="s">
        <v>5860</v>
      </c>
      <c r="G5724" s="31">
        <f t="shared" si="89"/>
        <v>149.55988208982589</v>
      </c>
    </row>
    <row r="5725" spans="1:7" x14ac:dyDescent="0.2">
      <c r="A5725" s="26">
        <v>123.334347255609</v>
      </c>
      <c r="B5725" s="26">
        <v>122.58263662916001</v>
      </c>
      <c r="C5725" s="30">
        <f>(A5725+B5725)/2</f>
        <v>122.95849194238451</v>
      </c>
      <c r="D5725" s="31">
        <f>0+( 0.00000000000002*F5725^4 - 0.0000000003*F5725^3 + 0.000001*F5725^2 - 0.0017* F5725 + 124.27)</f>
        <v>112.51529371884881</v>
      </c>
      <c r="E5725" s="26">
        <v>265.05142435879998</v>
      </c>
      <c r="F5725" s="27" t="s">
        <v>5861</v>
      </c>
      <c r="G5725" s="31">
        <f t="shared" si="89"/>
        <v>152.53613063995118</v>
      </c>
    </row>
    <row r="5726" spans="1:7" x14ac:dyDescent="0.2">
      <c r="A5726" s="26">
        <v>124.856057352308</v>
      </c>
      <c r="B5726" s="26">
        <v>123.452914669416</v>
      </c>
      <c r="C5726" s="30">
        <f>(A5726+B5726)/2</f>
        <v>124.154486010862</v>
      </c>
      <c r="D5726" s="31">
        <f>0+( 0.00000000000002*F5726^4 - 0.0000000003*F5726^3 + 0.000001*F5726^2 - 0.0017* F5726 + 124.27)</f>
        <v>112.51055755197952</v>
      </c>
      <c r="E5726" s="26">
        <v>267.19972769055499</v>
      </c>
      <c r="F5726" s="27" t="s">
        <v>5862</v>
      </c>
      <c r="G5726" s="31">
        <f t="shared" si="89"/>
        <v>154.68917013857549</v>
      </c>
    </row>
    <row r="5727" spans="1:7" x14ac:dyDescent="0.2">
      <c r="A5727" s="26">
        <v>126.43192109840901</v>
      </c>
      <c r="B5727" s="26">
        <v>125.21544491623099</v>
      </c>
      <c r="C5727" s="30">
        <f>(A5727+B5727)/2</f>
        <v>125.82368300732</v>
      </c>
      <c r="D5727" s="31">
        <f>0+( 0.00000000000002*F5727^4 - 0.0000000003*F5727^3 + 0.000001*F5727^2 - 0.0017* F5727 + 124.27)</f>
        <v>112.50582094531249</v>
      </c>
      <c r="E5727" s="26">
        <v>269.62855846145499</v>
      </c>
      <c r="F5727" s="27" t="s">
        <v>5863</v>
      </c>
      <c r="G5727" s="31">
        <f t="shared" si="89"/>
        <v>157.12273751614248</v>
      </c>
    </row>
    <row r="5728" spans="1:7" x14ac:dyDescent="0.2">
      <c r="A5728" s="26">
        <v>127.449139099924</v>
      </c>
      <c r="B5728" s="26">
        <v>127.176925948392</v>
      </c>
      <c r="C5728" s="30">
        <f>(A5728+B5728)/2</f>
        <v>127.31303252415799</v>
      </c>
      <c r="D5728" s="31">
        <f>0+( 0.00000000000002*F5728^4 - 0.0000000003*F5728^3 + 0.000001*F5728^2 - 0.0017* F5728 + 124.27)</f>
        <v>112.50108389979552</v>
      </c>
      <c r="E5728" s="26">
        <v>272.77142795394701</v>
      </c>
      <c r="F5728" s="27" t="s">
        <v>5864</v>
      </c>
      <c r="G5728" s="31">
        <f t="shared" si="89"/>
        <v>160.27034405415151</v>
      </c>
    </row>
    <row r="5729" spans="1:7" x14ac:dyDescent="0.2">
      <c r="A5729" s="26">
        <v>127.20506104557499</v>
      </c>
      <c r="B5729" s="26">
        <v>128.675091711828</v>
      </c>
      <c r="C5729" s="30">
        <f>(A5729+B5729)/2</f>
        <v>127.94007637870149</v>
      </c>
      <c r="D5729" s="31">
        <f>0+( 0.00000000000002*F5729^4 - 0.0000000003*F5729^3 + 0.000001*F5729^2 - 0.0017* F5729 + 124.27)</f>
        <v>112.49634641637682</v>
      </c>
      <c r="E5729" s="26">
        <v>275.87006799780698</v>
      </c>
      <c r="F5729" s="27" t="s">
        <v>5865</v>
      </c>
      <c r="G5729" s="31">
        <f t="shared" si="89"/>
        <v>163.37372158143017</v>
      </c>
    </row>
    <row r="5730" spans="1:7" x14ac:dyDescent="0.2">
      <c r="A5730" s="26">
        <v>128.108404267476</v>
      </c>
      <c r="B5730" s="26">
        <v>129.11377987743401</v>
      </c>
      <c r="C5730" s="30">
        <f>(A5730+B5730)/2</f>
        <v>128.61109207245499</v>
      </c>
      <c r="D5730" s="31">
        <f>0+( 0.00000000000002*F5730^4 - 0.0000000003*F5730^3 + 0.000001*F5730^2 - 0.0017* F5730 + 124.27)</f>
        <v>112.49160849600511</v>
      </c>
      <c r="E5730" s="26">
        <v>277.69109167336501</v>
      </c>
      <c r="F5730" s="27" t="s">
        <v>5866</v>
      </c>
      <c r="G5730" s="31">
        <f t="shared" si="89"/>
        <v>165.19948317735989</v>
      </c>
    </row>
    <row r="5731" spans="1:7" x14ac:dyDescent="0.2">
      <c r="A5731" s="26">
        <v>128.212645101172</v>
      </c>
      <c r="B5731" s="26">
        <v>128.68228883770101</v>
      </c>
      <c r="C5731" s="30">
        <f>(A5731+B5731)/2</f>
        <v>128.4474669694365</v>
      </c>
      <c r="D5731" s="31">
        <f>0+( 0.00000000000002*F5731^4 - 0.0000000003*F5731^3 + 0.000001*F5731^2 - 0.0017* F5731 + 124.27)</f>
        <v>112.48687013962962</v>
      </c>
      <c r="E5731" s="26">
        <v>277.26420164430999</v>
      </c>
      <c r="F5731" s="27" t="s">
        <v>5867</v>
      </c>
      <c r="G5731" s="31">
        <f t="shared" si="89"/>
        <v>164.77733150468038</v>
      </c>
    </row>
    <row r="5732" spans="1:7" x14ac:dyDescent="0.2">
      <c r="A5732" s="26">
        <v>126.659785821144</v>
      </c>
      <c r="B5732" s="26">
        <v>128.05629946846199</v>
      </c>
      <c r="C5732" s="30">
        <f>(A5732+B5732)/2</f>
        <v>127.35804264480299</v>
      </c>
      <c r="D5732" s="31">
        <f>0+( 0.00000000000002*F5732^4 - 0.0000000003*F5732^3 + 0.000001*F5732^2 - 0.0017* F5732 + 124.27)</f>
        <v>112.4821313482</v>
      </c>
      <c r="E5732" s="26">
        <v>275.45475790143001</v>
      </c>
      <c r="F5732" s="27" t="s">
        <v>5868</v>
      </c>
      <c r="G5732" s="31">
        <f t="shared" si="89"/>
        <v>162.97262655323001</v>
      </c>
    </row>
    <row r="5733" spans="1:7" x14ac:dyDescent="0.2">
      <c r="A5733" s="26">
        <v>125.072234698966</v>
      </c>
      <c r="B5733" s="26">
        <v>127.7203680019</v>
      </c>
      <c r="C5733" s="30">
        <f>(A5733+B5733)/2</f>
        <v>126.39630135043299</v>
      </c>
      <c r="D5733" s="31">
        <f>0+( 0.00000000000002*F5733^4 - 0.0000000003*F5733^3 + 0.000001*F5733^2 - 0.0017* F5733 + 124.27)</f>
        <v>112.47739212266643</v>
      </c>
      <c r="E5733" s="26">
        <v>273.15430819938803</v>
      </c>
      <c r="F5733" s="27" t="s">
        <v>5869</v>
      </c>
      <c r="G5733" s="31">
        <f t="shared" si="89"/>
        <v>160.6769160767216</v>
      </c>
    </row>
    <row r="5734" spans="1:7" x14ac:dyDescent="0.2">
      <c r="A5734" s="26">
        <v>124.55105879518899</v>
      </c>
      <c r="B5734" s="26">
        <v>128.69416718376399</v>
      </c>
      <c r="C5734" s="30">
        <f>(A5734+B5734)/2</f>
        <v>126.62261298947649</v>
      </c>
      <c r="D5734" s="31">
        <f>0+( 0.00000000000002*F5734^4 - 0.0000000003*F5734^3 + 0.000001*F5734^2 - 0.0017* F5734 + 124.27)</f>
        <v>112.47265246397951</v>
      </c>
      <c r="E5734" s="26">
        <v>271.58898066255603</v>
      </c>
      <c r="F5734" s="27" t="s">
        <v>5870</v>
      </c>
      <c r="G5734" s="31">
        <f t="shared" si="89"/>
        <v>159.11632819857653</v>
      </c>
    </row>
    <row r="5735" spans="1:7" x14ac:dyDescent="0.2">
      <c r="A5735" s="26">
        <v>124.886785112696</v>
      </c>
      <c r="B5735" s="26">
        <v>128.99564061419301</v>
      </c>
      <c r="C5735" s="30">
        <f>(A5735+B5735)/2</f>
        <v>126.94121286344451</v>
      </c>
      <c r="D5735" s="31">
        <f>0+( 0.00000000000002*F5735^4 - 0.0000000003*F5735^3 + 0.000001*F5735^2 - 0.0017* F5735 + 124.27)</f>
        <v>112.46791237309041</v>
      </c>
      <c r="E5735" s="26">
        <v>272.08246846692401</v>
      </c>
      <c r="F5735" s="27" t="s">
        <v>5871</v>
      </c>
      <c r="G5735" s="31">
        <f t="shared" si="89"/>
        <v>159.61455609383358</v>
      </c>
    </row>
    <row r="5736" spans="1:7" x14ac:dyDescent="0.2">
      <c r="A5736" s="26">
        <v>125.15447276046901</v>
      </c>
      <c r="B5736" s="26">
        <v>128.44877200203601</v>
      </c>
      <c r="C5736" s="30">
        <f>(A5736+B5736)/2</f>
        <v>126.80162238125251</v>
      </c>
      <c r="D5736" s="31">
        <f>0+( 0.00000000000002*F5736^4 - 0.0000000003*F5736^3 + 0.000001*F5736^2 - 0.0017* F5736 + 124.27)</f>
        <v>112.46317185095072</v>
      </c>
      <c r="E5736" s="26">
        <v>273.77603591339101</v>
      </c>
      <c r="F5736" s="27" t="s">
        <v>5872</v>
      </c>
      <c r="G5736" s="31">
        <f t="shared" si="89"/>
        <v>161.3128640624403</v>
      </c>
    </row>
    <row r="5737" spans="1:7" x14ac:dyDescent="0.2">
      <c r="A5737" s="26">
        <v>126.09238985934201</v>
      </c>
      <c r="B5737" s="26">
        <v>127.599601387852</v>
      </c>
      <c r="C5737" s="30">
        <f>(A5737+B5737)/2</f>
        <v>126.84599562359701</v>
      </c>
      <c r="D5737" s="31">
        <f>0+( 0.00000000000002*F5737^4 - 0.0000000003*F5737^3 + 0.000001*F5737^2 - 0.0017* F5737 + 124.27)</f>
        <v>112.4584308985125</v>
      </c>
      <c r="E5737" s="26">
        <v>276.48933504349498</v>
      </c>
      <c r="F5737" s="27" t="s">
        <v>5873</v>
      </c>
      <c r="G5737" s="31">
        <f t="shared" si="89"/>
        <v>164.03090414498246</v>
      </c>
    </row>
    <row r="5738" spans="1:7" x14ac:dyDescent="0.2">
      <c r="A5738" s="26">
        <v>126.507800877656</v>
      </c>
      <c r="B5738" s="26">
        <v>126.940117072891</v>
      </c>
      <c r="C5738" s="30">
        <f>(A5738+B5738)/2</f>
        <v>126.72395897527349</v>
      </c>
      <c r="D5738" s="31">
        <f>0+( 0.00000000000002*F5738^4 - 0.0000000003*F5738^3 + 0.000001*F5738^2 - 0.0017* F5738 + 124.27)</f>
        <v>112.45368951672832</v>
      </c>
      <c r="E5738" s="26">
        <v>279.24779146465602</v>
      </c>
      <c r="F5738" s="27" t="s">
        <v>5874</v>
      </c>
      <c r="G5738" s="31">
        <f t="shared" si="89"/>
        <v>166.79410194792769</v>
      </c>
    </row>
    <row r="5739" spans="1:7" x14ac:dyDescent="0.2">
      <c r="A5739" s="26">
        <v>124.646629973766</v>
      </c>
      <c r="B5739" s="26">
        <v>126.483542989866</v>
      </c>
      <c r="C5739" s="30">
        <f>(A5739+B5739)/2</f>
        <v>125.565086481816</v>
      </c>
      <c r="D5739" s="31">
        <f>0+( 0.00000000000002*F5739^4 - 0.0000000003*F5739^3 + 0.000001*F5739^2 - 0.0017* F5739 + 124.27)</f>
        <v>112.44894770655121</v>
      </c>
      <c r="E5739" s="26">
        <v>282.362139729609</v>
      </c>
      <c r="F5739" s="27" t="s">
        <v>5875</v>
      </c>
      <c r="G5739" s="31">
        <f t="shared" si="89"/>
        <v>169.91319202305777</v>
      </c>
    </row>
    <row r="5740" spans="1:7" x14ac:dyDescent="0.2">
      <c r="A5740" s="26">
        <v>122.037594624601</v>
      </c>
      <c r="B5740" s="26">
        <v>126.26112109475601</v>
      </c>
      <c r="C5740" s="30">
        <f>(A5740+B5740)/2</f>
        <v>124.1493578596785</v>
      </c>
      <c r="D5740" s="31">
        <f>0+( 0.00000000000002*F5740^4 - 0.0000000003*F5740^3 + 0.000001*F5740^2 - 0.0017* F5740 + 124.27)</f>
        <v>112.44420546893471</v>
      </c>
      <c r="E5740" s="26">
        <v>286.075067878281</v>
      </c>
      <c r="F5740" s="27" t="s">
        <v>5876</v>
      </c>
      <c r="G5740" s="31">
        <f t="shared" si="89"/>
        <v>173.63086240934629</v>
      </c>
    </row>
    <row r="5741" spans="1:7" x14ac:dyDescent="0.2">
      <c r="A5741" s="26">
        <v>119.491586138586</v>
      </c>
      <c r="B5741" s="26">
        <v>125.17910100451201</v>
      </c>
      <c r="C5741" s="30">
        <f>(A5741+B5741)/2</f>
        <v>122.335343571549</v>
      </c>
      <c r="D5741" s="31">
        <f>0+( 0.00000000000002*F5741^4 - 0.0000000003*F5741^3 + 0.000001*F5741^2 - 0.0017* F5741 + 124.27)</f>
        <v>112.43946280483283</v>
      </c>
      <c r="E5741" s="26">
        <v>289.81990119148298</v>
      </c>
      <c r="F5741" s="27" t="s">
        <v>5877</v>
      </c>
      <c r="G5741" s="31">
        <f t="shared" si="89"/>
        <v>177.38043838665016</v>
      </c>
    </row>
    <row r="5742" spans="1:7" x14ac:dyDescent="0.2">
      <c r="A5742" s="26">
        <v>117.968987095035</v>
      </c>
      <c r="B5742" s="26">
        <v>123.831657870963</v>
      </c>
      <c r="C5742" s="30">
        <f>(A5742+B5742)/2</f>
        <v>120.900322482999</v>
      </c>
      <c r="D5742" s="31">
        <f>0+( 0.00000000000002*F5742^4 - 0.0000000003*F5742^3 + 0.000001*F5742^2 - 0.0017* F5742 + 124.27)</f>
        <v>112.4347197152</v>
      </c>
      <c r="E5742" s="26">
        <v>293.19550549891397</v>
      </c>
      <c r="F5742" s="27" t="s">
        <v>5878</v>
      </c>
      <c r="G5742" s="31">
        <f t="shared" si="89"/>
        <v>180.76078578371397</v>
      </c>
    </row>
    <row r="5743" spans="1:7" x14ac:dyDescent="0.2">
      <c r="A5743" s="26">
        <v>119.44070006574999</v>
      </c>
      <c r="B5743" s="26">
        <v>123.189262619706</v>
      </c>
      <c r="C5743" s="30">
        <f>(A5743+B5743)/2</f>
        <v>121.314981342728</v>
      </c>
      <c r="D5743" s="31">
        <f>0+( 0.00000000000002*F5743^4 - 0.0000000003*F5743^3 + 0.000001*F5743^2 - 0.0017* F5743 + 124.27)</f>
        <v>112.42997620099122</v>
      </c>
      <c r="E5743" s="26">
        <v>295.05692883328197</v>
      </c>
      <c r="F5743" s="27" t="s">
        <v>5879</v>
      </c>
      <c r="G5743" s="31">
        <f t="shared" si="89"/>
        <v>182.62695263229074</v>
      </c>
    </row>
    <row r="5744" spans="1:7" x14ac:dyDescent="0.2">
      <c r="A5744" s="26">
        <v>121.952958506532</v>
      </c>
      <c r="B5744" s="26">
        <v>122.937583934272</v>
      </c>
      <c r="C5744" s="30">
        <f>(A5744+B5744)/2</f>
        <v>122.44527122040199</v>
      </c>
      <c r="D5744" s="31">
        <f>0+( 0.00000000000002*F5744^4 - 0.0000000003*F5744^3 + 0.000001*F5744^2 - 0.0017* F5744 + 124.27)</f>
        <v>112.42523226316192</v>
      </c>
      <c r="E5744" s="26">
        <v>295.16937756349</v>
      </c>
      <c r="F5744" s="27" t="s">
        <v>5880</v>
      </c>
      <c r="G5744" s="31">
        <f t="shared" si="89"/>
        <v>182.74414530032809</v>
      </c>
    </row>
    <row r="5745" spans="1:7" x14ac:dyDescent="0.2">
      <c r="A5745" s="26">
        <v>124.164426595549</v>
      </c>
      <c r="B5745" s="26">
        <v>123.548048214557</v>
      </c>
      <c r="C5745" s="30">
        <f>(A5745+B5745)/2</f>
        <v>123.85623740505301</v>
      </c>
      <c r="D5745" s="31">
        <f>0+( 0.00000000000002*F5745^4 - 0.0000000003*F5745^3 + 0.000001*F5745^2 - 0.0017* F5745 + 124.27)</f>
        <v>112.42048790266801</v>
      </c>
      <c r="E5745" s="26">
        <v>294.17133090438398</v>
      </c>
      <c r="F5745" s="27" t="s">
        <v>5881</v>
      </c>
      <c r="G5745" s="31">
        <f t="shared" si="89"/>
        <v>181.75084300171596</v>
      </c>
    </row>
    <row r="5746" spans="1:7" x14ac:dyDescent="0.2">
      <c r="A5746" s="26">
        <v>124.943203987543</v>
      </c>
      <c r="B5746" s="26">
        <v>124.13494107144101</v>
      </c>
      <c r="C5746" s="30">
        <f>(A5746+B5746)/2</f>
        <v>124.539072529492</v>
      </c>
      <c r="D5746" s="31">
        <f>0+( 0.00000000000002*F5746^4 - 0.0000000003*F5746^3 + 0.000001*F5746^2 - 0.0017* F5746 + 124.27)</f>
        <v>112.41574312046592</v>
      </c>
      <c r="E5746" s="26">
        <v>292.22584568932399</v>
      </c>
      <c r="F5746" s="27" t="s">
        <v>5882</v>
      </c>
      <c r="G5746" s="31">
        <f t="shared" si="89"/>
        <v>179.81010256885807</v>
      </c>
    </row>
    <row r="5747" spans="1:7" x14ac:dyDescent="0.2">
      <c r="A5747" s="26">
        <v>124.07552672049501</v>
      </c>
      <c r="B5747" s="26">
        <v>124.41799039115701</v>
      </c>
      <c r="C5747" s="30">
        <f>(A5747+B5747)/2</f>
        <v>124.24675855582601</v>
      </c>
      <c r="D5747" s="31">
        <f>0+( 0.00000000000002*F5747^4 - 0.0000000003*F5747^3 + 0.000001*F5747^2 - 0.0017* F5747 + 124.27)</f>
        <v>112.41099791751249</v>
      </c>
      <c r="E5747" s="26">
        <v>290.12640081513803</v>
      </c>
      <c r="F5747" s="27" t="s">
        <v>5883</v>
      </c>
      <c r="G5747" s="31">
        <f t="shared" si="89"/>
        <v>177.71540289762555</v>
      </c>
    </row>
    <row r="5748" spans="1:7" x14ac:dyDescent="0.2">
      <c r="A5748" s="26">
        <v>123.796113517302</v>
      </c>
      <c r="B5748" s="26">
        <v>125.264802263524</v>
      </c>
      <c r="C5748" s="30">
        <f>(A5748+B5748)/2</f>
        <v>124.530457890413</v>
      </c>
      <c r="D5748" s="31">
        <f>0+( 0.00000000000002*F5748^4 - 0.0000000003*F5748^3 + 0.000001*F5748^2 - 0.0017* F5748 + 124.27)</f>
        <v>112.40625229476512</v>
      </c>
      <c r="E5748" s="26">
        <v>287.28152929051703</v>
      </c>
      <c r="F5748" s="27" t="s">
        <v>5884</v>
      </c>
      <c r="G5748" s="31">
        <f t="shared" si="89"/>
        <v>174.8752769957519</v>
      </c>
    </row>
    <row r="5749" spans="1:7" x14ac:dyDescent="0.2">
      <c r="A5749" s="26">
        <v>124.078726494021</v>
      </c>
      <c r="B5749" s="26">
        <v>126.356147046562</v>
      </c>
      <c r="C5749" s="30">
        <f>(A5749+B5749)/2</f>
        <v>125.2174367702915</v>
      </c>
      <c r="D5749" s="31">
        <f>0+( 0.00000000000002*F5749^4 - 0.0000000003*F5749^3 + 0.000001*F5749^2 - 0.0017* F5749 + 124.27)</f>
        <v>112.40150625318162</v>
      </c>
      <c r="E5749" s="26">
        <v>285.29571908186102</v>
      </c>
      <c r="F5749" s="27" t="s">
        <v>5885</v>
      </c>
      <c r="G5749" s="31">
        <f t="shared" si="89"/>
        <v>172.8942128286794</v>
      </c>
    </row>
    <row r="5750" spans="1:7" x14ac:dyDescent="0.2">
      <c r="A5750" s="26">
        <v>124.62619786026001</v>
      </c>
      <c r="B5750" s="26">
        <v>127.040768906979</v>
      </c>
      <c r="C5750" s="30">
        <f>(A5750+B5750)/2</f>
        <v>125.83348338361949</v>
      </c>
      <c r="D5750" s="31">
        <f>0+( 0.00000000000002*F5750^4 - 0.0000000003*F5750^3 + 0.000001*F5750^2 - 0.0017* F5750 + 124.27)</f>
        <v>112.39675979372032</v>
      </c>
      <c r="E5750" s="26">
        <v>284.75217709913602</v>
      </c>
      <c r="F5750" s="27" t="s">
        <v>5886</v>
      </c>
      <c r="G5750" s="31">
        <f t="shared" si="89"/>
        <v>172.3554173054157</v>
      </c>
    </row>
    <row r="5751" spans="1:7" x14ac:dyDescent="0.2">
      <c r="A5751" s="26">
        <v>124.842744115795</v>
      </c>
      <c r="B5751" s="26">
        <v>126.675410764278</v>
      </c>
      <c r="C5751" s="30">
        <f>(A5751+B5751)/2</f>
        <v>125.75907744003649</v>
      </c>
      <c r="D5751" s="31">
        <f>0+( 0.00000000000002*F5751^4 - 0.0000000003*F5751^3 + 0.000001*F5751^2 - 0.0017* F5751 + 124.27)</f>
        <v>112.39201291734003</v>
      </c>
      <c r="E5751" s="26">
        <v>286.83173632444903</v>
      </c>
      <c r="F5751" s="27" t="s">
        <v>5887</v>
      </c>
      <c r="G5751" s="31">
        <f t="shared" si="89"/>
        <v>174.439723407109</v>
      </c>
    </row>
    <row r="5752" spans="1:7" x14ac:dyDescent="0.2">
      <c r="A5752" s="26">
        <v>124.825844957895</v>
      </c>
      <c r="B5752" s="26">
        <v>125.460733845918</v>
      </c>
      <c r="C5752" s="30">
        <f>(A5752+B5752)/2</f>
        <v>125.1432894019065</v>
      </c>
      <c r="D5752" s="31">
        <f>0+( 0.00000000000002*F5752^4 - 0.0000000003*F5752^3 + 0.000001*F5752^2 - 0.0017* F5752 + 124.27)</f>
        <v>112.387265625</v>
      </c>
      <c r="E5752" s="26">
        <v>290.913756151504</v>
      </c>
      <c r="F5752" s="27" t="s">
        <v>5888</v>
      </c>
      <c r="G5752" s="31">
        <f t="shared" si="89"/>
        <v>178.52649052650401</v>
      </c>
    </row>
    <row r="5753" spans="1:7" x14ac:dyDescent="0.2">
      <c r="A5753" s="26">
        <v>126.457693297315</v>
      </c>
      <c r="B5753" s="26">
        <v>123.474320659329</v>
      </c>
      <c r="C5753" s="30">
        <f>(A5753+B5753)/2</f>
        <v>124.966006978322</v>
      </c>
      <c r="D5753" s="31">
        <f>0+( 0.00000000000002*F5753^4 - 0.0000000003*F5753^3 + 0.000001*F5753^2 - 0.0017* F5753 + 124.27)</f>
        <v>112.38251791766001</v>
      </c>
      <c r="E5753" s="26">
        <v>295.83262784394901</v>
      </c>
      <c r="F5753" s="27" t="s">
        <v>5889</v>
      </c>
      <c r="G5753" s="31">
        <f t="shared" si="89"/>
        <v>183.450109926289</v>
      </c>
    </row>
    <row r="5754" spans="1:7" x14ac:dyDescent="0.2">
      <c r="A5754" s="26">
        <v>127.059209884906</v>
      </c>
      <c r="B5754" s="26">
        <v>122.23006969126099</v>
      </c>
      <c r="C5754" s="30">
        <f>(A5754+B5754)/2</f>
        <v>124.6446397880835</v>
      </c>
      <c r="D5754" s="31">
        <f>0+( 0.00000000000002*F5754^4 - 0.0000000003*F5754^3 + 0.000001*F5754^2 - 0.0017* F5754 + 124.27)</f>
        <v>112.3777697962803</v>
      </c>
      <c r="E5754" s="26">
        <v>299.21311833270499</v>
      </c>
      <c r="F5754" s="27" t="s">
        <v>5890</v>
      </c>
      <c r="G5754" s="31">
        <f t="shared" si="89"/>
        <v>186.8353485364247</v>
      </c>
    </row>
    <row r="5755" spans="1:7" x14ac:dyDescent="0.2">
      <c r="A5755" s="26">
        <v>126.356561014928</v>
      </c>
      <c r="B5755" s="26">
        <v>122.657214202985</v>
      </c>
      <c r="C5755" s="30">
        <f>(A5755+B5755)/2</f>
        <v>124.5068876089565</v>
      </c>
      <c r="D5755" s="31">
        <f>0+( 0.00000000000002*F5755^4 - 0.0000000003*F5755^3 + 0.000001*F5755^2 - 0.0017* F5755 + 124.27)</f>
        <v>112.37302126182161</v>
      </c>
      <c r="E5755" s="26">
        <v>300.80606685938102</v>
      </c>
      <c r="F5755" s="27" t="s">
        <v>5891</v>
      </c>
      <c r="G5755" s="31">
        <f t="shared" si="89"/>
        <v>188.43304559755941</v>
      </c>
    </row>
    <row r="5756" spans="1:7" x14ac:dyDescent="0.2">
      <c r="A5756" s="26">
        <v>125.173441680983</v>
      </c>
      <c r="B5756" s="26">
        <v>123.87483332939399</v>
      </c>
      <c r="C5756" s="30">
        <f>(A5756+B5756)/2</f>
        <v>124.52413750518849</v>
      </c>
      <c r="D5756" s="31">
        <f>0+( 0.00000000000002*F5756^4 - 0.0000000003*F5756^3 + 0.000001*F5756^2 - 0.0017* F5756 + 124.27)</f>
        <v>112.36827231524512</v>
      </c>
      <c r="E5756" s="26">
        <v>301.27647937425598</v>
      </c>
      <c r="F5756" s="27" t="s">
        <v>5892</v>
      </c>
      <c r="G5756" s="31">
        <f t="shared" si="89"/>
        <v>188.90820705901086</v>
      </c>
    </row>
    <row r="5757" spans="1:7" x14ac:dyDescent="0.2">
      <c r="A5757" s="26">
        <v>123.430027835149</v>
      </c>
      <c r="B5757" s="26">
        <v>125.531454648338</v>
      </c>
      <c r="C5757" s="30">
        <f>(A5757+B5757)/2</f>
        <v>124.4807412417435</v>
      </c>
      <c r="D5757" s="31">
        <f>0+( 0.00000000000002*F5757^4 - 0.0000000003*F5757^3 + 0.000001*F5757^2 - 0.0017* F5757 + 124.27)</f>
        <v>112.36352295751249</v>
      </c>
      <c r="E5757" s="26">
        <v>301.14922010625702</v>
      </c>
      <c r="F5757" s="27" t="s">
        <v>5893</v>
      </c>
      <c r="G5757" s="31">
        <f t="shared" si="89"/>
        <v>188.78569714874453</v>
      </c>
    </row>
    <row r="5758" spans="1:7" x14ac:dyDescent="0.2">
      <c r="A5758" s="26">
        <v>122.65993329827199</v>
      </c>
      <c r="B5758" s="26">
        <v>126.98449103767599</v>
      </c>
      <c r="C5758" s="30">
        <f>(A5758+B5758)/2</f>
        <v>124.82221216797399</v>
      </c>
      <c r="D5758" s="31">
        <f>0+( 0.00000000000002*F5758^4 - 0.0000000003*F5758^3 + 0.000001*F5758^2 - 0.0017* F5758 + 124.27)</f>
        <v>112.35877318958592</v>
      </c>
      <c r="E5758" s="26">
        <v>299.86084721594398</v>
      </c>
      <c r="F5758" s="27" t="s">
        <v>5894</v>
      </c>
      <c r="G5758" s="31">
        <f t="shared" si="89"/>
        <v>187.50207402635806</v>
      </c>
    </row>
    <row r="5759" spans="1:7" x14ac:dyDescent="0.2">
      <c r="A5759" s="26">
        <v>123.245711109442</v>
      </c>
      <c r="B5759" s="26">
        <v>127.271370321522</v>
      </c>
      <c r="C5759" s="30">
        <f>(A5759+B5759)/2</f>
        <v>125.258540715482</v>
      </c>
      <c r="D5759" s="31">
        <f>0+( 0.00000000000002*F5759^4 - 0.0000000003*F5759^3 + 0.000001*F5759^2 - 0.0017* F5759 + 124.27)</f>
        <v>112.35402301242802</v>
      </c>
      <c r="E5759" s="26">
        <v>297.602217214365</v>
      </c>
      <c r="F5759" s="27" t="s">
        <v>5895</v>
      </c>
      <c r="G5759" s="31">
        <f t="shared" si="89"/>
        <v>185.248194201937</v>
      </c>
    </row>
    <row r="5760" spans="1:7" x14ac:dyDescent="0.2">
      <c r="A5760" s="26">
        <v>122.13414950861301</v>
      </c>
      <c r="B5760" s="26">
        <v>126.227208110549</v>
      </c>
      <c r="C5760" s="30">
        <f>(A5760+B5760)/2</f>
        <v>124.180678809581</v>
      </c>
      <c r="D5760" s="31">
        <f>0+( 0.00000000000002*F5760^4 - 0.0000000003*F5760^3 + 0.000001*F5760^2 - 0.0017* F5760 + 124.27)</f>
        <v>112.34927242700192</v>
      </c>
      <c r="E5760" s="26">
        <v>294.61371102381298</v>
      </c>
      <c r="F5760" s="27" t="s">
        <v>5896</v>
      </c>
      <c r="G5760" s="31">
        <f t="shared" si="89"/>
        <v>182.26443859681106</v>
      </c>
    </row>
    <row r="5761" spans="1:7" x14ac:dyDescent="0.2">
      <c r="A5761" s="26">
        <v>121.605027527621</v>
      </c>
      <c r="B5761" s="26">
        <v>125.395173175332</v>
      </c>
      <c r="C5761" s="30">
        <f>(A5761+B5761)/2</f>
        <v>123.5001003514765</v>
      </c>
      <c r="D5761" s="31">
        <f>0+( 0.00000000000002*F5761^4 - 0.0000000003*F5761^3 + 0.000001*F5761^2 - 0.0017* F5761 + 124.27)</f>
        <v>112.34452143427121</v>
      </c>
      <c r="E5761" s="26">
        <v>291.92718351814102</v>
      </c>
      <c r="F5761" s="27" t="s">
        <v>5897</v>
      </c>
      <c r="G5761" s="31">
        <f t="shared" si="89"/>
        <v>179.58266208386982</v>
      </c>
    </row>
    <row r="5762" spans="1:7" x14ac:dyDescent="0.2">
      <c r="A5762" s="26">
        <v>122.43697409995499</v>
      </c>
      <c r="B5762" s="26">
        <v>125.64466811039</v>
      </c>
      <c r="C5762" s="30">
        <f>(A5762+B5762)/2</f>
        <v>124.0408211051725</v>
      </c>
      <c r="D5762" s="31">
        <f>0+( 0.00000000000002*F5762^4 - 0.0000000003*F5762^3 + 0.000001*F5762^2 - 0.0017* F5762 + 124.27)</f>
        <v>112.33977003519999</v>
      </c>
      <c r="E5762" s="26">
        <v>289.80605635800703</v>
      </c>
      <c r="F5762" s="27" t="s">
        <v>5898</v>
      </c>
      <c r="G5762" s="31">
        <f t="shared" si="89"/>
        <v>177.46628632280704</v>
      </c>
    </row>
    <row r="5763" spans="1:7" x14ac:dyDescent="0.2">
      <c r="A5763" s="26">
        <v>123.527611011562</v>
      </c>
      <c r="B5763" s="26">
        <v>125.816412767161</v>
      </c>
      <c r="C5763" s="30">
        <f>(A5763+B5763)/2</f>
        <v>124.6720118893615</v>
      </c>
      <c r="D5763" s="31">
        <f>0+( 0.00000000000002*F5763^4 - 0.0000000003*F5763^3 + 0.000001*F5763^2 - 0.0017* F5763 + 124.27)</f>
        <v>112.33501823075281</v>
      </c>
      <c r="E5763" s="26">
        <v>289.14382581296599</v>
      </c>
      <c r="F5763" s="27" t="s">
        <v>5899</v>
      </c>
      <c r="G5763" s="31">
        <f t="shared" ref="G5763:G5826" si="90">(E5763-D5763)</f>
        <v>176.80880758221318</v>
      </c>
    </row>
    <row r="5764" spans="1:7" x14ac:dyDescent="0.2">
      <c r="A5764" s="26">
        <v>123.98770936789801</v>
      </c>
      <c r="B5764" s="26">
        <v>125.97765230864</v>
      </c>
      <c r="C5764" s="30">
        <f>(A5764+B5764)/2</f>
        <v>124.982680838269</v>
      </c>
      <c r="D5764" s="31">
        <f>0+( 0.00000000000002*F5764^4 - 0.0000000003*F5764^3 + 0.000001*F5764^2 - 0.0017* F5764 + 124.27)</f>
        <v>112.33026602189472</v>
      </c>
      <c r="E5764" s="26">
        <v>289.31637265775998</v>
      </c>
      <c r="F5764" s="27" t="s">
        <v>5900</v>
      </c>
      <c r="G5764" s="31">
        <f t="shared" si="90"/>
        <v>176.98610663586527</v>
      </c>
    </row>
    <row r="5765" spans="1:7" x14ac:dyDescent="0.2">
      <c r="A5765" s="26">
        <v>125.400775276022</v>
      </c>
      <c r="B5765" s="26">
        <v>127.209820177962</v>
      </c>
      <c r="C5765" s="30">
        <f>(A5765+B5765)/2</f>
        <v>126.30529772699199</v>
      </c>
      <c r="D5765" s="31">
        <f>0+( 0.00000000000002*F5765^4 - 0.0000000003*F5765^3 + 0.000001*F5765^2 - 0.0017* F5765 + 124.27)</f>
        <v>112.32551340959122</v>
      </c>
      <c r="E5765" s="26">
        <v>289.48785448030202</v>
      </c>
      <c r="F5765" s="27" t="s">
        <v>5901</v>
      </c>
      <c r="G5765" s="31">
        <f t="shared" si="90"/>
        <v>177.1623410707108</v>
      </c>
    </row>
    <row r="5766" spans="1:7" x14ac:dyDescent="0.2">
      <c r="A5766" s="26">
        <v>126.723166169607</v>
      </c>
      <c r="B5766" s="26">
        <v>128.62563769554899</v>
      </c>
      <c r="C5766" s="30">
        <f>(A5766+B5766)/2</f>
        <v>127.67440193257799</v>
      </c>
      <c r="D5766" s="31">
        <f>0+( 0.00000000000002*F5766^4 - 0.0000000003*F5766^3 + 0.000001*F5766^2 - 0.0017* F5766 + 124.27)</f>
        <v>112.3207603948083</v>
      </c>
      <c r="E5766" s="26">
        <v>289.329353614708</v>
      </c>
      <c r="F5766" s="27" t="s">
        <v>5902</v>
      </c>
      <c r="G5766" s="31">
        <f t="shared" si="90"/>
        <v>177.00859321989969</v>
      </c>
    </row>
    <row r="5767" spans="1:7" x14ac:dyDescent="0.2">
      <c r="A5767" s="26">
        <v>126.94940247066199</v>
      </c>
      <c r="B5767" s="26">
        <v>129.89713920999199</v>
      </c>
      <c r="C5767" s="30">
        <f>(A5767+B5767)/2</f>
        <v>128.42327084032701</v>
      </c>
      <c r="D5767" s="31">
        <f>0+( 0.00000000000002*F5767^4 - 0.0000000003*F5767^3 + 0.000001*F5767^2 - 0.0017* F5767 + 124.27)</f>
        <v>112.31600697851249</v>
      </c>
      <c r="E5767" s="26">
        <v>288.95445901566598</v>
      </c>
      <c r="F5767" s="27" t="s">
        <v>5903</v>
      </c>
      <c r="G5767" s="31">
        <f t="shared" si="90"/>
        <v>176.63845203715348</v>
      </c>
    </row>
    <row r="5768" spans="1:7" x14ac:dyDescent="0.2">
      <c r="A5768" s="26">
        <v>126.371740253705</v>
      </c>
      <c r="B5768" s="26">
        <v>130.41687057462499</v>
      </c>
      <c r="C5768" s="30">
        <f>(A5768+B5768)/2</f>
        <v>128.39430541416499</v>
      </c>
      <c r="D5768" s="31">
        <f>0+( 0.00000000000002*F5768^4 - 0.0000000003*F5768^3 + 0.000001*F5768^2 - 0.0017* F5768 + 124.27)</f>
        <v>112.31125316167072</v>
      </c>
      <c r="E5768" s="26">
        <v>288.73932798033798</v>
      </c>
      <c r="F5768" s="27" t="s">
        <v>5904</v>
      </c>
      <c r="G5768" s="31">
        <f t="shared" si="90"/>
        <v>176.42807481866726</v>
      </c>
    </row>
    <row r="5769" spans="1:7" x14ac:dyDescent="0.2">
      <c r="A5769" s="26">
        <v>126.20137538623101</v>
      </c>
      <c r="B5769" s="26">
        <v>130.196721728043</v>
      </c>
      <c r="C5769" s="30">
        <f>(A5769+B5769)/2</f>
        <v>128.19904855713702</v>
      </c>
      <c r="D5769" s="31">
        <f>0+( 0.00000000000002*F5769^4 - 0.0000000003*F5769^3 + 0.000001*F5769^2 - 0.0017* F5769 + 124.27)</f>
        <v>112.30649894525041</v>
      </c>
      <c r="E5769" s="26">
        <v>289.29711085620698</v>
      </c>
      <c r="F5769" s="27" t="s">
        <v>5905</v>
      </c>
      <c r="G5769" s="31">
        <f t="shared" si="90"/>
        <v>176.99061191095657</v>
      </c>
    </row>
    <row r="5770" spans="1:7" x14ac:dyDescent="0.2">
      <c r="A5770" s="26">
        <v>126.34292263744</v>
      </c>
      <c r="B5770" s="26">
        <v>129.06378947004299</v>
      </c>
      <c r="C5770" s="30">
        <f>(A5770+B5770)/2</f>
        <v>127.70335605374149</v>
      </c>
      <c r="D5770" s="31">
        <f>0+( 0.00000000000002*F5770^4 - 0.0000000003*F5770^3 + 0.000001*F5770^2 - 0.0017* F5770 + 124.27)</f>
        <v>112.30174433021952</v>
      </c>
      <c r="E5770" s="26">
        <v>288.68421616322098</v>
      </c>
      <c r="F5770" s="27" t="s">
        <v>5906</v>
      </c>
      <c r="G5770" s="31">
        <f t="shared" si="90"/>
        <v>176.38247183300146</v>
      </c>
    </row>
    <row r="5771" spans="1:7" x14ac:dyDescent="0.2">
      <c r="A5771" s="26">
        <v>127.189799037157</v>
      </c>
      <c r="B5771" s="26">
        <v>126.83296956660099</v>
      </c>
      <c r="C5771" s="30">
        <f>(A5771+B5771)/2</f>
        <v>127.01138430187899</v>
      </c>
      <c r="D5771" s="31">
        <f>0+( 0.00000000000002*F5771^4 - 0.0000000003*F5771^3 + 0.000001*F5771^2 - 0.0017* F5771 + 124.27)</f>
        <v>112.29698931754642</v>
      </c>
      <c r="E5771" s="26">
        <v>286.82509872886101</v>
      </c>
      <c r="F5771" s="27" t="s">
        <v>5907</v>
      </c>
      <c r="G5771" s="31">
        <f t="shared" si="90"/>
        <v>174.52810941131457</v>
      </c>
    </row>
    <row r="5772" spans="1:7" x14ac:dyDescent="0.2">
      <c r="A5772" s="26">
        <v>127.594072062994</v>
      </c>
      <c r="B5772" s="26">
        <v>123.566876101811</v>
      </c>
      <c r="C5772" s="30">
        <f>(A5772+B5772)/2</f>
        <v>125.5804740824025</v>
      </c>
      <c r="D5772" s="31">
        <f>0+( 0.00000000000002*F5772^4 - 0.0000000003*F5772^3 + 0.000001*F5772^2 - 0.0017* F5772 + 124.27)</f>
        <v>112.29223390819999</v>
      </c>
      <c r="E5772" s="26">
        <v>284.00867817076198</v>
      </c>
      <c r="F5772" s="27" t="s">
        <v>5908</v>
      </c>
      <c r="G5772" s="31">
        <f t="shared" si="90"/>
        <v>171.71644426256199</v>
      </c>
    </row>
    <row r="5773" spans="1:7" x14ac:dyDescent="0.2">
      <c r="A5773" s="26">
        <v>128.79019390776199</v>
      </c>
      <c r="B5773" s="26">
        <v>122.322912467433</v>
      </c>
      <c r="C5773" s="30">
        <f>(A5773+B5773)/2</f>
        <v>125.5565531875975</v>
      </c>
      <c r="D5773" s="31">
        <f>0+( 0.00000000000002*F5773^4 - 0.0000000003*F5773^3 + 0.000001*F5773^2 - 0.0017* F5773 + 124.27)</f>
        <v>112.28747810314961</v>
      </c>
      <c r="E5773" s="26">
        <v>281.25211392649902</v>
      </c>
      <c r="F5773" s="27" t="s">
        <v>5909</v>
      </c>
      <c r="G5773" s="31">
        <f t="shared" si="90"/>
        <v>168.9646358233494</v>
      </c>
    </row>
    <row r="5774" spans="1:7" x14ac:dyDescent="0.2">
      <c r="A5774" s="26">
        <v>130.241709913975</v>
      </c>
      <c r="B5774" s="26">
        <v>122.70585297464</v>
      </c>
      <c r="C5774" s="30">
        <f>(A5774+B5774)/2</f>
        <v>126.47378144430749</v>
      </c>
      <c r="D5774" s="31">
        <f>0+( 0.00000000000002*F5774^4 - 0.0000000003*F5774^3 + 0.000001*F5774^2 - 0.0017* F5774 + 124.27)</f>
        <v>112.28272190336511</v>
      </c>
      <c r="E5774" s="26">
        <v>279.64125712575202</v>
      </c>
      <c r="F5774" s="27" t="s">
        <v>5910</v>
      </c>
      <c r="G5774" s="31">
        <f t="shared" si="90"/>
        <v>167.35853522238691</v>
      </c>
    </row>
    <row r="5775" spans="1:7" x14ac:dyDescent="0.2">
      <c r="A5775" s="26">
        <v>130.08974128842101</v>
      </c>
      <c r="B5775" s="26">
        <v>122.394156264098</v>
      </c>
      <c r="C5775" s="30">
        <f>(A5775+B5775)/2</f>
        <v>126.24194877625951</v>
      </c>
      <c r="D5775" s="31">
        <f>0+( 0.00000000000002*F5775^4 - 0.0000000003*F5775^3 + 0.000001*F5775^2 - 0.0017* F5775 + 124.27)</f>
        <v>112.27796530981682</v>
      </c>
      <c r="E5775" s="26">
        <v>279.38767891075003</v>
      </c>
      <c r="F5775" s="27" t="s">
        <v>5911</v>
      </c>
      <c r="G5775" s="31">
        <f t="shared" si="90"/>
        <v>167.10971360093322</v>
      </c>
    </row>
    <row r="5776" spans="1:7" x14ac:dyDescent="0.2">
      <c r="A5776" s="26">
        <v>127.545089721217</v>
      </c>
      <c r="B5776" s="26">
        <v>122.33849723706599</v>
      </c>
      <c r="C5776" s="30">
        <f>(A5776+B5776)/2</f>
        <v>124.9417934791415</v>
      </c>
      <c r="D5776" s="31">
        <f>0+( 0.00000000000002*F5776^4 - 0.0000000003*F5776^3 + 0.000001*F5776^2 - 0.0017* F5776 + 124.27)</f>
        <v>112.27320832347552</v>
      </c>
      <c r="E5776" s="26">
        <v>280.035467703233</v>
      </c>
      <c r="F5776" s="27" t="s">
        <v>5912</v>
      </c>
      <c r="G5776" s="31">
        <f t="shared" si="90"/>
        <v>167.7622593797575</v>
      </c>
    </row>
    <row r="5777" spans="1:7" x14ac:dyDescent="0.2">
      <c r="A5777" s="26">
        <v>127.25384780985399</v>
      </c>
      <c r="B5777" s="26">
        <v>125.121561092921</v>
      </c>
      <c r="C5777" s="30">
        <f>(A5777+B5777)/2</f>
        <v>126.1877044513875</v>
      </c>
      <c r="D5777" s="31">
        <f>0+( 0.00000000000002*F5777^4 - 0.0000000003*F5777^3 + 0.000001*F5777^2 - 0.0017* F5777 + 124.27)</f>
        <v>112.26845094531249</v>
      </c>
      <c r="E5777" s="26">
        <v>280.60713111512001</v>
      </c>
      <c r="F5777" s="27" t="s">
        <v>5913</v>
      </c>
      <c r="G5777" s="31">
        <f t="shared" si="90"/>
        <v>168.3386801698075</v>
      </c>
    </row>
    <row r="5778" spans="1:7" x14ac:dyDescent="0.2">
      <c r="A5778" s="26">
        <v>128.16174785489099</v>
      </c>
      <c r="B5778" s="26">
        <v>126.52279542619399</v>
      </c>
      <c r="C5778" s="30">
        <f>(A5778+B5778)/2</f>
        <v>127.34227164054249</v>
      </c>
      <c r="D5778" s="31">
        <f>0+( 0.00000000000002*F5778^4 - 0.0000000003*F5778^3 + 0.000001*F5778^2 - 0.0017* F5778 + 124.27)</f>
        <v>112.26369317629951</v>
      </c>
      <c r="E5778" s="26">
        <v>280.55952325037998</v>
      </c>
      <c r="F5778" s="27" t="s">
        <v>5914</v>
      </c>
      <c r="G5778" s="31">
        <f t="shared" si="90"/>
        <v>168.29583007408047</v>
      </c>
    </row>
    <row r="5779" spans="1:7" x14ac:dyDescent="0.2">
      <c r="A5779" s="26">
        <v>128.29681792506301</v>
      </c>
      <c r="B5779" s="26">
        <v>126.6099290339</v>
      </c>
      <c r="C5779" s="30">
        <f>(A5779+B5779)/2</f>
        <v>127.45337347948151</v>
      </c>
      <c r="D5779" s="31">
        <f>0+( 0.00000000000002*F5779^4 - 0.0000000003*F5779^3 + 0.000001*F5779^2 - 0.0017* F5779 + 124.27)</f>
        <v>112.25893501740882</v>
      </c>
      <c r="E5779" s="26">
        <v>280.206916073147</v>
      </c>
      <c r="F5779" s="27" t="s">
        <v>5915</v>
      </c>
      <c r="G5779" s="31">
        <f t="shared" si="90"/>
        <v>167.94798105573818</v>
      </c>
    </row>
    <row r="5780" spans="1:7" x14ac:dyDescent="0.2">
      <c r="A5780" s="26">
        <v>127.643385887588</v>
      </c>
      <c r="B5780" s="26">
        <v>125.471221110458</v>
      </c>
      <c r="C5780" s="30">
        <f>(A5780+B5780)/2</f>
        <v>126.55730349902299</v>
      </c>
      <c r="D5780" s="31">
        <f>0+( 0.00000000000002*F5780^4 - 0.0000000003*F5780^3 + 0.000001*F5780^2 - 0.0017* F5780 + 124.27)</f>
        <v>112.25417646961311</v>
      </c>
      <c r="E5780" s="26">
        <v>280.43502321436802</v>
      </c>
      <c r="F5780" s="27" t="s">
        <v>5916</v>
      </c>
      <c r="G5780" s="31">
        <f t="shared" si="90"/>
        <v>168.18084674475489</v>
      </c>
    </row>
    <row r="5781" spans="1:7" x14ac:dyDescent="0.2">
      <c r="A5781" s="26">
        <v>125.615671436824</v>
      </c>
      <c r="B5781" s="26">
        <v>126.811554746757</v>
      </c>
      <c r="C5781" s="30">
        <f>(A5781+B5781)/2</f>
        <v>126.21361309179051</v>
      </c>
      <c r="D5781" s="31">
        <f>0+( 0.00000000000002*F5781^4 - 0.0000000003*F5781^3 + 0.000001*F5781^2 - 0.0017* F5781 + 124.27)</f>
        <v>112.24941753388562</v>
      </c>
      <c r="E5781" s="26">
        <v>280.67037525510602</v>
      </c>
      <c r="F5781" s="27" t="s">
        <v>5917</v>
      </c>
      <c r="G5781" s="31">
        <f t="shared" si="90"/>
        <v>168.42095772122042</v>
      </c>
    </row>
    <row r="5782" spans="1:7" x14ac:dyDescent="0.2">
      <c r="A5782" s="26">
        <v>124.53952176910001</v>
      </c>
      <c r="B5782" s="26">
        <v>127.88558423964101</v>
      </c>
      <c r="C5782" s="30">
        <f>(A5782+B5782)/2</f>
        <v>126.21255300437051</v>
      </c>
      <c r="D5782" s="31">
        <f>0+( 0.00000000000002*F5782^4 - 0.0000000003*F5782^3 + 0.000001*F5782^2 - 0.0017* F5782 + 124.27)</f>
        <v>112.2446582112</v>
      </c>
      <c r="E5782" s="26">
        <v>280.90607229105899</v>
      </c>
      <c r="F5782" s="27" t="s">
        <v>5918</v>
      </c>
      <c r="G5782" s="31">
        <f t="shared" si="90"/>
        <v>168.66141407985899</v>
      </c>
    </row>
    <row r="5783" spans="1:7" x14ac:dyDescent="0.2">
      <c r="A5783" s="26">
        <v>122.930453417576</v>
      </c>
      <c r="B5783" s="26">
        <v>128.00475571209199</v>
      </c>
      <c r="C5783" s="30">
        <f>(A5783+B5783)/2</f>
        <v>125.46760456483401</v>
      </c>
      <c r="D5783" s="31">
        <f>0+( 0.00000000000002*F5783^4 - 0.0000000003*F5783^3 + 0.000001*F5783^2 - 0.0017* F5783 + 124.27)</f>
        <v>112.23989850253042</v>
      </c>
      <c r="E5783" s="26">
        <v>281.02613949685298</v>
      </c>
      <c r="F5783" s="27" t="s">
        <v>5919</v>
      </c>
      <c r="G5783" s="31">
        <f t="shared" si="90"/>
        <v>168.78624099432255</v>
      </c>
    </row>
    <row r="5784" spans="1:7" x14ac:dyDescent="0.2">
      <c r="A5784" s="26">
        <v>121.06471546886399</v>
      </c>
      <c r="B5784" s="26">
        <v>127.500226462481</v>
      </c>
      <c r="C5784" s="30">
        <f>(A5784+B5784)/2</f>
        <v>124.2824709656725</v>
      </c>
      <c r="D5784" s="31">
        <f>0+( 0.00000000000002*F5784^4 - 0.0000000003*F5784^3 + 0.000001*F5784^2 - 0.0017* F5784 + 124.27)</f>
        <v>112.2351384088515</v>
      </c>
      <c r="E5784" s="26">
        <v>281.92301344542801</v>
      </c>
      <c r="F5784" s="27" t="s">
        <v>5920</v>
      </c>
      <c r="G5784" s="31">
        <f t="shared" si="90"/>
        <v>169.68787503657651</v>
      </c>
    </row>
    <row r="5785" spans="1:7" x14ac:dyDescent="0.2">
      <c r="A5785" s="26">
        <v>122.064306178789</v>
      </c>
      <c r="B5785" s="26">
        <v>126.438786294132</v>
      </c>
      <c r="C5785" s="30">
        <f>(A5785+B5785)/2</f>
        <v>124.2515462364605</v>
      </c>
      <c r="D5785" s="31">
        <f>0+( 0.00000000000002*F5785^4 - 0.0000000003*F5785^3 + 0.000001*F5785^2 - 0.0017* F5785 + 124.27)</f>
        <v>112.23037793113842</v>
      </c>
      <c r="E5785" s="26">
        <v>282.98612989195902</v>
      </c>
      <c r="F5785" s="27" t="s">
        <v>5921</v>
      </c>
      <c r="G5785" s="31">
        <f t="shared" si="90"/>
        <v>170.75575196082059</v>
      </c>
    </row>
    <row r="5786" spans="1:7" x14ac:dyDescent="0.2">
      <c r="A5786" s="26">
        <v>122.70374247109901</v>
      </c>
      <c r="B5786" s="26">
        <v>125.65694900720401</v>
      </c>
      <c r="C5786" s="30">
        <f>(A5786+B5786)/2</f>
        <v>124.18034573915151</v>
      </c>
      <c r="D5786" s="31">
        <f>0+( 0.00000000000002*F5786^4 - 0.0000000003*F5786^3 + 0.000001*F5786^2 - 0.0017* F5786 + 124.27)</f>
        <v>112.22561707036672</v>
      </c>
      <c r="E5786" s="26">
        <v>283.46532591322301</v>
      </c>
      <c r="F5786" s="27" t="s">
        <v>5922</v>
      </c>
      <c r="G5786" s="31">
        <f t="shared" si="90"/>
        <v>171.23970884285629</v>
      </c>
    </row>
    <row r="5787" spans="1:7" x14ac:dyDescent="0.2">
      <c r="A5787" s="26">
        <v>122.75800134216099</v>
      </c>
      <c r="B5787" s="26">
        <v>125.837405735037</v>
      </c>
      <c r="C5787" s="30">
        <f>(A5787+B5787)/2</f>
        <v>124.297703538599</v>
      </c>
      <c r="D5787" s="31">
        <f>0+( 0.00000000000002*F5787^4 - 0.0000000003*F5787^3 + 0.000001*F5787^2 - 0.0017* F5787 + 124.27)</f>
        <v>112.22085582751249</v>
      </c>
      <c r="E5787" s="26">
        <v>283.51195429518799</v>
      </c>
      <c r="F5787" s="27" t="s">
        <v>5923</v>
      </c>
      <c r="G5787" s="31">
        <f t="shared" si="90"/>
        <v>171.29109846767551</v>
      </c>
    </row>
    <row r="5788" spans="1:7" x14ac:dyDescent="0.2">
      <c r="A5788" s="26">
        <v>121.468068091123</v>
      </c>
      <c r="B5788" s="26">
        <v>127.009264218675</v>
      </c>
      <c r="C5788" s="30">
        <f>(A5788+B5788)/2</f>
        <v>124.23866615489899</v>
      </c>
      <c r="D5788" s="31">
        <f>0+( 0.00000000000002*F5788^4 - 0.0000000003*F5788^3 + 0.000001*F5788^2 - 0.0017* F5788 + 124.27)</f>
        <v>112.21609420355232</v>
      </c>
      <c r="E5788" s="26">
        <v>283.41213387800201</v>
      </c>
      <c r="F5788" s="27" t="s">
        <v>5924</v>
      </c>
      <c r="G5788" s="31">
        <f t="shared" si="90"/>
        <v>171.19603967444971</v>
      </c>
    </row>
    <row r="5789" spans="1:7" x14ac:dyDescent="0.2">
      <c r="A5789" s="26">
        <v>122.148139296856</v>
      </c>
      <c r="B5789" s="26">
        <v>128.476631629461</v>
      </c>
      <c r="C5789" s="30">
        <f>(A5789+B5789)/2</f>
        <v>125.31238546315851</v>
      </c>
      <c r="D5789" s="31">
        <f>0+( 0.00000000000002*F5789^4 - 0.0000000003*F5789^3 + 0.000001*F5789^2 - 0.0017* F5789 + 124.27)</f>
        <v>112.21133219946321</v>
      </c>
      <c r="E5789" s="26">
        <v>283.61486351799999</v>
      </c>
      <c r="F5789" s="27" t="s">
        <v>5925</v>
      </c>
      <c r="G5789" s="31">
        <f t="shared" si="90"/>
        <v>171.40353131853678</v>
      </c>
    </row>
    <row r="5790" spans="1:7" x14ac:dyDescent="0.2">
      <c r="A5790" s="26">
        <v>123.581884184204</v>
      </c>
      <c r="B5790" s="26">
        <v>129.32201647215101</v>
      </c>
      <c r="C5790" s="30">
        <f>(A5790+B5790)/2</f>
        <v>126.4519503281775</v>
      </c>
      <c r="D5790" s="31">
        <f>0+( 0.00000000000002*F5790^4 - 0.0000000003*F5790^3 + 0.000001*F5790^2 - 0.0017* F5790 + 124.27)</f>
        <v>112.20656981622271</v>
      </c>
      <c r="E5790" s="26">
        <v>284.19254452126501</v>
      </c>
      <c r="F5790" s="27" t="s">
        <v>5926</v>
      </c>
      <c r="G5790" s="31">
        <f t="shared" si="90"/>
        <v>171.98597470504228</v>
      </c>
    </row>
    <row r="5791" spans="1:7" x14ac:dyDescent="0.2">
      <c r="A5791" s="26">
        <v>123.704579518976</v>
      </c>
      <c r="B5791" s="26">
        <v>128.21261302928599</v>
      </c>
      <c r="C5791" s="30">
        <f>(A5791+B5791)/2</f>
        <v>125.958596274131</v>
      </c>
      <c r="D5791" s="31">
        <f>0+( 0.00000000000002*F5791^4 - 0.0000000003*F5791^3 + 0.000001*F5791^2 - 0.0017* F5791 + 124.27)</f>
        <v>112.20180705480881</v>
      </c>
      <c r="E5791" s="26">
        <v>285.96154973910802</v>
      </c>
      <c r="F5791" s="27" t="s">
        <v>5927</v>
      </c>
      <c r="G5791" s="31">
        <f t="shared" si="90"/>
        <v>173.75974268429923</v>
      </c>
    </row>
    <row r="5792" spans="1:7" x14ac:dyDescent="0.2">
      <c r="A5792" s="26">
        <v>123.098177256006</v>
      </c>
      <c r="B5792" s="26">
        <v>126.571348919762</v>
      </c>
      <c r="C5792" s="30">
        <f>(A5792+B5792)/2</f>
        <v>124.834763087884</v>
      </c>
      <c r="D5792" s="31">
        <f>0+( 0.00000000000002*F5792^4 - 0.0000000003*F5792^3 + 0.000001*F5792^2 - 0.0017* F5792 + 124.27)</f>
        <v>112.19704391619999</v>
      </c>
      <c r="E5792" s="26">
        <v>287.86211461342702</v>
      </c>
      <c r="F5792" s="27" t="s">
        <v>5928</v>
      </c>
      <c r="G5792" s="31">
        <f t="shared" si="90"/>
        <v>175.66507069722704</v>
      </c>
    </row>
    <row r="5793" spans="1:7" x14ac:dyDescent="0.2">
      <c r="A5793" s="26">
        <v>122.120321365932</v>
      </c>
      <c r="B5793" s="26">
        <v>126.163261513186</v>
      </c>
      <c r="C5793" s="30">
        <f>(A5793+B5793)/2</f>
        <v>124.141791439559</v>
      </c>
      <c r="D5793" s="31">
        <f>0+( 0.00000000000002*F5793^4 - 0.0000000003*F5793^3 + 0.000001*F5793^2 - 0.0017* F5793 + 124.27)</f>
        <v>112.19228040137521</v>
      </c>
      <c r="E5793" s="26">
        <v>289.18391021968699</v>
      </c>
      <c r="F5793" s="27" t="s">
        <v>5929</v>
      </c>
      <c r="G5793" s="31">
        <f t="shared" si="90"/>
        <v>176.99162981831176</v>
      </c>
    </row>
    <row r="5794" spans="1:7" x14ac:dyDescent="0.2">
      <c r="A5794" s="26">
        <v>122.495525507221</v>
      </c>
      <c r="B5794" s="26">
        <v>125.790087282941</v>
      </c>
      <c r="C5794" s="30">
        <f>(A5794+B5794)/2</f>
        <v>124.14280639508101</v>
      </c>
      <c r="D5794" s="31">
        <f>0+( 0.00000000000002*F5794^4 - 0.0000000003*F5794^3 + 0.000001*F5794^2 - 0.0017* F5794 + 124.27)</f>
        <v>112.18751651131392</v>
      </c>
      <c r="E5794" s="26">
        <v>289.87610456828401</v>
      </c>
      <c r="F5794" s="27" t="s">
        <v>5930</v>
      </c>
      <c r="G5794" s="31">
        <f t="shared" si="90"/>
        <v>177.6885880569701</v>
      </c>
    </row>
    <row r="5795" spans="1:7" x14ac:dyDescent="0.2">
      <c r="A5795" s="26">
        <v>122.60522910578599</v>
      </c>
      <c r="B5795" s="26">
        <v>125.918575584902</v>
      </c>
      <c r="C5795" s="30">
        <f>(A5795+B5795)/2</f>
        <v>124.261902345344</v>
      </c>
      <c r="D5795" s="31">
        <f>0+( 0.00000000000002*F5795^4 - 0.0000000003*F5795^3 + 0.000001*F5795^2 - 0.0017* F5795 + 124.27)</f>
        <v>112.182752246996</v>
      </c>
      <c r="E5795" s="26">
        <v>289.82063082978198</v>
      </c>
      <c r="F5795" s="27" t="s">
        <v>5931</v>
      </c>
      <c r="G5795" s="31">
        <f t="shared" si="90"/>
        <v>177.63787858278596</v>
      </c>
    </row>
    <row r="5796" spans="1:7" x14ac:dyDescent="0.2">
      <c r="A5796" s="26">
        <v>123.178480297554</v>
      </c>
      <c r="B5796" s="26">
        <v>126.203605640097</v>
      </c>
      <c r="C5796" s="30">
        <f>(A5796+B5796)/2</f>
        <v>124.6910429688255</v>
      </c>
      <c r="D5796" s="31">
        <f>0+( 0.00000000000002*F5796^4 - 0.0000000003*F5796^3 + 0.000001*F5796^2 - 0.0017* F5796 + 124.27)</f>
        <v>112.17798760940191</v>
      </c>
      <c r="E5796" s="26">
        <v>289.44383956332302</v>
      </c>
      <c r="F5796" s="27" t="s">
        <v>5932</v>
      </c>
      <c r="G5796" s="31">
        <f t="shared" si="90"/>
        <v>177.26585195392113</v>
      </c>
    </row>
    <row r="5797" spans="1:7" x14ac:dyDescent="0.2">
      <c r="A5797" s="26">
        <v>124.05271674886301</v>
      </c>
      <c r="B5797" s="26">
        <v>126.417858771977</v>
      </c>
      <c r="C5797" s="30">
        <f>(A5797+B5797)/2</f>
        <v>125.23528776041999</v>
      </c>
      <c r="D5797" s="31">
        <f>0+( 0.00000000000002*F5797^4 - 0.0000000003*F5797^3 + 0.000001*F5797^2 - 0.0017* F5797 + 124.27)</f>
        <v>112.1732225995125</v>
      </c>
      <c r="E5797" s="26">
        <v>288.80004678192699</v>
      </c>
      <c r="F5797" s="27" t="s">
        <v>5933</v>
      </c>
      <c r="G5797" s="31">
        <f t="shared" si="90"/>
        <v>176.62682418241451</v>
      </c>
    </row>
    <row r="5798" spans="1:7" x14ac:dyDescent="0.2">
      <c r="A5798" s="26">
        <v>123.965095355388</v>
      </c>
      <c r="B5798" s="26">
        <v>126.832823206829</v>
      </c>
      <c r="C5798" s="30">
        <f>(A5798+B5798)/2</f>
        <v>125.3989592811085</v>
      </c>
      <c r="D5798" s="31">
        <f>0+( 0.00000000000002*F5798^4 - 0.0000000003*F5798^3 + 0.000001*F5798^2 - 0.0017* F5798 + 124.27)</f>
        <v>112.16845721830911</v>
      </c>
      <c r="E5798" s="26">
        <v>287.95986617328902</v>
      </c>
      <c r="F5798" s="27" t="s">
        <v>5934</v>
      </c>
      <c r="G5798" s="31">
        <f t="shared" si="90"/>
        <v>175.79140895497989</v>
      </c>
    </row>
    <row r="5799" spans="1:7" x14ac:dyDescent="0.2">
      <c r="A5799" s="26">
        <v>122.889494336651</v>
      </c>
      <c r="B5799" s="26">
        <v>126.43081471052901</v>
      </c>
      <c r="C5799" s="30">
        <f>(A5799+B5799)/2</f>
        <v>124.66015452358999</v>
      </c>
      <c r="D5799" s="31">
        <f>0+( 0.00000000000002*F5799^4 - 0.0000000003*F5799^3 + 0.000001*F5799^2 - 0.0017* F5799 + 124.27)</f>
        <v>112.16369146677361</v>
      </c>
      <c r="E5799" s="26">
        <v>286.62734056607502</v>
      </c>
      <c r="F5799" s="27" t="s">
        <v>5935</v>
      </c>
      <c r="G5799" s="31">
        <f t="shared" si="90"/>
        <v>174.46364909930139</v>
      </c>
    </row>
    <row r="5800" spans="1:7" x14ac:dyDescent="0.2">
      <c r="A5800" s="26">
        <v>121.484533743922</v>
      </c>
      <c r="B5800" s="26">
        <v>125.51031090458299</v>
      </c>
      <c r="C5800" s="30">
        <f>(A5800+B5800)/2</f>
        <v>123.4974223242525</v>
      </c>
      <c r="D5800" s="31">
        <f>0+( 0.00000000000002*F5800^4 - 0.0000000003*F5800^3 + 0.000001*F5800^2 - 0.0017* F5800 + 124.27)</f>
        <v>112.15892534588832</v>
      </c>
      <c r="E5800" s="26">
        <v>285.70334274804401</v>
      </c>
      <c r="F5800" s="27" t="s">
        <v>5936</v>
      </c>
      <c r="G5800" s="31">
        <f t="shared" si="90"/>
        <v>173.54441740215569</v>
      </c>
    </row>
    <row r="5801" spans="1:7" x14ac:dyDescent="0.2">
      <c r="A5801" s="26">
        <v>121.373413171479</v>
      </c>
      <c r="B5801" s="26">
        <v>124.684164464844</v>
      </c>
      <c r="C5801" s="30">
        <f>(A5801+B5801)/2</f>
        <v>123.0287888181615</v>
      </c>
      <c r="D5801" s="31">
        <f>0+( 0.00000000000002*F5801^4 - 0.0000000003*F5801^3 + 0.000001*F5801^2 - 0.0017* F5801 + 124.27)</f>
        <v>112.15415885663602</v>
      </c>
      <c r="E5801" s="26">
        <v>284.98927482473698</v>
      </c>
      <c r="F5801" s="27" t="s">
        <v>5937</v>
      </c>
      <c r="G5801" s="31">
        <f t="shared" si="90"/>
        <v>172.83511596810098</v>
      </c>
    </row>
    <row r="5802" spans="1:7" x14ac:dyDescent="0.2">
      <c r="A5802" s="26">
        <v>122.769482259866</v>
      </c>
      <c r="B5802" s="26">
        <v>124.382919396285</v>
      </c>
      <c r="C5802" s="30">
        <f>(A5802+B5802)/2</f>
        <v>123.5762008280755</v>
      </c>
      <c r="D5802" s="31">
        <f>0+( 0.00000000000002*F5802^4 - 0.0000000003*F5802^3 + 0.000001*F5802^2 - 0.0017* F5802 + 124.27)</f>
        <v>112.14939200000001</v>
      </c>
      <c r="E5802" s="26">
        <v>284.553911046076</v>
      </c>
      <c r="F5802" s="27" t="s">
        <v>5938</v>
      </c>
      <c r="G5802" s="31">
        <f t="shared" si="90"/>
        <v>172.40451904607599</v>
      </c>
    </row>
    <row r="5803" spans="1:7" x14ac:dyDescent="0.2">
      <c r="A5803" s="26">
        <v>124.240723645028</v>
      </c>
      <c r="B5803" s="26">
        <v>124.582860107306</v>
      </c>
      <c r="C5803" s="30">
        <f>(A5803+B5803)/2</f>
        <v>124.411791876167</v>
      </c>
      <c r="D5803" s="31">
        <f>0+( 0.00000000000002*F5803^4 - 0.0000000003*F5803^3 + 0.000001*F5803^2 - 0.0017* F5803 + 124.27)</f>
        <v>112.14462477696402</v>
      </c>
      <c r="E5803" s="26">
        <v>285.00256719267003</v>
      </c>
      <c r="F5803" s="27" t="s">
        <v>5939</v>
      </c>
      <c r="G5803" s="31">
        <f t="shared" si="90"/>
        <v>172.85794241570602</v>
      </c>
    </row>
    <row r="5804" spans="1:7" x14ac:dyDescent="0.2">
      <c r="A5804" s="26">
        <v>124.837993642961</v>
      </c>
      <c r="B5804" s="26">
        <v>125.092381093545</v>
      </c>
      <c r="C5804" s="30">
        <f>(A5804+B5804)/2</f>
        <v>124.965187368253</v>
      </c>
      <c r="D5804" s="31">
        <f>0+( 0.00000000000002*F5804^4 - 0.0000000003*F5804^3 + 0.000001*F5804^2 - 0.0017* F5804 + 124.27)</f>
        <v>112.13985718851231</v>
      </c>
      <c r="E5804" s="26">
        <v>285.571550818699</v>
      </c>
      <c r="F5804" s="27" t="s">
        <v>5940</v>
      </c>
      <c r="G5804" s="31">
        <f t="shared" si="90"/>
        <v>173.43169363018669</v>
      </c>
    </row>
    <row r="5805" spans="1:7" x14ac:dyDescent="0.2">
      <c r="A5805" s="26">
        <v>125.699768404767</v>
      </c>
      <c r="B5805" s="26">
        <v>124.881950120101</v>
      </c>
      <c r="C5805" s="30">
        <f>(A5805+B5805)/2</f>
        <v>125.290859262434</v>
      </c>
      <c r="D5805" s="31">
        <f>0+( 0.00000000000002*F5805^4 - 0.0000000003*F5805^3 + 0.000001*F5805^2 - 0.0017* F5805 + 124.27)</f>
        <v>112.13508923562962</v>
      </c>
      <c r="E5805" s="26">
        <v>286.05102622946202</v>
      </c>
      <c r="F5805" s="27" t="s">
        <v>5941</v>
      </c>
      <c r="G5805" s="31">
        <f t="shared" si="90"/>
        <v>173.91593699383242</v>
      </c>
    </row>
    <row r="5806" spans="1:7" x14ac:dyDescent="0.2">
      <c r="A5806" s="26">
        <v>125.89386652267601</v>
      </c>
      <c r="B5806" s="26">
        <v>125.341317352658</v>
      </c>
      <c r="C5806" s="30">
        <f>(A5806+B5806)/2</f>
        <v>125.617591937667</v>
      </c>
      <c r="D5806" s="31">
        <f>0+( 0.00000000000002*F5806^4 - 0.0000000003*F5806^3 + 0.000001*F5806^2 - 0.0017* F5806 + 124.27)</f>
        <v>112.13032091930111</v>
      </c>
      <c r="E5806" s="26">
        <v>286.38338220140298</v>
      </c>
      <c r="F5806" s="27" t="s">
        <v>5942</v>
      </c>
      <c r="G5806" s="31">
        <f t="shared" si="90"/>
        <v>174.25306128210187</v>
      </c>
    </row>
    <row r="5807" spans="1:7" x14ac:dyDescent="0.2">
      <c r="A5807" s="26">
        <v>125.11399364393699</v>
      </c>
      <c r="B5807" s="26">
        <v>126.00604912563701</v>
      </c>
      <c r="C5807" s="30">
        <f>(A5807+B5807)/2</f>
        <v>125.56002138478701</v>
      </c>
      <c r="D5807" s="31">
        <f>0+( 0.00000000000002*F5807^4 - 0.0000000003*F5807^3 + 0.000001*F5807^2 - 0.0017* F5807 + 124.27)</f>
        <v>112.12555224051249</v>
      </c>
      <c r="E5807" s="26">
        <v>286.63050119326402</v>
      </c>
      <c r="F5807" s="27" t="s">
        <v>5943</v>
      </c>
      <c r="G5807" s="31">
        <f t="shared" si="90"/>
        <v>174.50494895275153</v>
      </c>
    </row>
    <row r="5808" spans="1:7" x14ac:dyDescent="0.2">
      <c r="A5808" s="26">
        <v>124.519033710936</v>
      </c>
      <c r="B5808" s="26">
        <v>126.456070366527</v>
      </c>
      <c r="C5808" s="30">
        <f>(A5808+B5808)/2</f>
        <v>125.48755203873151</v>
      </c>
      <c r="D5808" s="31">
        <f>0+( 0.00000000000002*F5808^4 - 0.0000000003*F5808^3 + 0.000001*F5808^2 - 0.0017* F5808 + 124.27)</f>
        <v>112.12078320024992</v>
      </c>
      <c r="E5808" s="26">
        <v>287.25111230172001</v>
      </c>
      <c r="F5808" s="27" t="s">
        <v>5944</v>
      </c>
      <c r="G5808" s="31">
        <f t="shared" si="90"/>
        <v>175.1303291014701</v>
      </c>
    </row>
    <row r="5809" spans="1:7" x14ac:dyDescent="0.2">
      <c r="A5809" s="26">
        <v>125.616552625691</v>
      </c>
      <c r="B5809" s="26">
        <v>126.987704031059</v>
      </c>
      <c r="C5809" s="30">
        <f>(A5809+B5809)/2</f>
        <v>126.30212832837501</v>
      </c>
      <c r="D5809" s="31">
        <f>0+( 0.00000000000002*F5809^4 - 0.0000000003*F5809^3 + 0.000001*F5809^2 - 0.0017* F5809 + 124.27)</f>
        <v>112.11601379950002</v>
      </c>
      <c r="E5809" s="26">
        <v>287.98814820484398</v>
      </c>
      <c r="F5809" s="27" t="s">
        <v>5945</v>
      </c>
      <c r="G5809" s="31">
        <f t="shared" si="90"/>
        <v>175.87213440534396</v>
      </c>
    </row>
    <row r="5810" spans="1:7" x14ac:dyDescent="0.2">
      <c r="A5810" s="26">
        <v>125.988543322312</v>
      </c>
      <c r="B5810" s="26">
        <v>127.305536926649</v>
      </c>
      <c r="C5810" s="30">
        <f>(A5810+B5810)/2</f>
        <v>126.6470401244805</v>
      </c>
      <c r="D5810" s="31">
        <f>0+( 0.00000000000002*F5810^4 - 0.0000000003*F5810^3 + 0.000001*F5810^2 - 0.0017* F5810 + 124.27)</f>
        <v>112.11124403924991</v>
      </c>
      <c r="E5810" s="26">
        <v>288.04365331587701</v>
      </c>
      <c r="F5810" s="27" t="s">
        <v>5946</v>
      </c>
      <c r="G5810" s="31">
        <f t="shared" si="90"/>
        <v>175.93240927662708</v>
      </c>
    </row>
    <row r="5811" spans="1:7" x14ac:dyDescent="0.2">
      <c r="A5811" s="26">
        <v>124.97564492011</v>
      </c>
      <c r="B5811" s="26">
        <v>127.541760261813</v>
      </c>
      <c r="C5811" s="30">
        <f>(A5811+B5811)/2</f>
        <v>126.25870259096149</v>
      </c>
      <c r="D5811" s="31">
        <f>0+( 0.00000000000002*F5811^4 - 0.0000000003*F5811^3 + 0.000001*F5811^2 - 0.0017* F5811 + 124.27)</f>
        <v>112.10647392048722</v>
      </c>
      <c r="E5811" s="26">
        <v>287.60411954565399</v>
      </c>
      <c r="F5811" s="27" t="s">
        <v>5947</v>
      </c>
      <c r="G5811" s="31">
        <f t="shared" si="90"/>
        <v>175.49764562516677</v>
      </c>
    </row>
    <row r="5812" spans="1:7" x14ac:dyDescent="0.2">
      <c r="A5812" s="26">
        <v>125.60768377170599</v>
      </c>
      <c r="B5812" s="26">
        <v>127.98498178117499</v>
      </c>
      <c r="C5812" s="30">
        <f>(A5812+B5812)/2</f>
        <v>126.79633277644049</v>
      </c>
      <c r="D5812" s="31">
        <f>0+( 0.00000000000002*F5812^4 - 0.0000000003*F5812^3 + 0.000001*F5812^2 - 0.0017* F5812 + 124.27)</f>
        <v>112.1017034442</v>
      </c>
      <c r="E5812" s="26">
        <v>286.70903970625602</v>
      </c>
      <c r="F5812" s="27" t="s">
        <v>5948</v>
      </c>
      <c r="G5812" s="31">
        <f t="shared" si="90"/>
        <v>174.60733626205604</v>
      </c>
    </row>
    <row r="5813" spans="1:7" x14ac:dyDescent="0.2">
      <c r="A5813" s="26">
        <v>126.53914140409501</v>
      </c>
      <c r="B5813" s="26">
        <v>128.25778824808299</v>
      </c>
      <c r="C5813" s="30">
        <f>(A5813+B5813)/2</f>
        <v>127.398464826089</v>
      </c>
      <c r="D5813" s="31">
        <f>0+( 0.00000000000002*F5813^4 - 0.0000000003*F5813^3 + 0.000001*F5813^2 - 0.0017* F5813 + 124.27)</f>
        <v>112.09693261137681</v>
      </c>
      <c r="E5813" s="26">
        <v>286.16981821730502</v>
      </c>
      <c r="F5813" s="27" t="s">
        <v>5949</v>
      </c>
      <c r="G5813" s="31">
        <f t="shared" si="90"/>
        <v>174.07288560592821</v>
      </c>
    </row>
    <row r="5814" spans="1:7" x14ac:dyDescent="0.2">
      <c r="A5814" s="26">
        <v>128.35220401244001</v>
      </c>
      <c r="B5814" s="26">
        <v>127.791187195487</v>
      </c>
      <c r="C5814" s="30">
        <f>(A5814+B5814)/2</f>
        <v>128.07169560396352</v>
      </c>
      <c r="D5814" s="31">
        <f>0+( 0.00000000000002*F5814^4 - 0.0000000003*F5814^3 + 0.000001*F5814^2 - 0.0017* F5814 + 124.27)</f>
        <v>112.09216142300671</v>
      </c>
      <c r="E5814" s="26">
        <v>286.40604576545002</v>
      </c>
      <c r="F5814" s="27" t="s">
        <v>5950</v>
      </c>
      <c r="G5814" s="31">
        <f t="shared" si="90"/>
        <v>174.31388434244332</v>
      </c>
    </row>
    <row r="5815" spans="1:7" x14ac:dyDescent="0.2">
      <c r="A5815" s="26">
        <v>128.574594748892</v>
      </c>
      <c r="B5815" s="26">
        <v>126.85400211135</v>
      </c>
      <c r="C5815" s="30">
        <f>(A5815+B5815)/2</f>
        <v>127.714298430121</v>
      </c>
      <c r="D5815" s="31">
        <f>0+( 0.00000000000002*F5815^4 - 0.0000000003*F5815^3 + 0.000001*F5815^2 - 0.0017* F5815 + 124.27)</f>
        <v>112.08738988007921</v>
      </c>
      <c r="E5815" s="26">
        <v>287.30504979835501</v>
      </c>
      <c r="F5815" s="27" t="s">
        <v>5951</v>
      </c>
      <c r="G5815" s="31">
        <f t="shared" si="90"/>
        <v>175.21765991827579</v>
      </c>
    </row>
    <row r="5816" spans="1:7" x14ac:dyDescent="0.2">
      <c r="A5816" s="26">
        <v>125.97974260709</v>
      </c>
      <c r="B5816" s="26">
        <v>125.86719737945199</v>
      </c>
      <c r="C5816" s="30">
        <f>(A5816+B5816)/2</f>
        <v>125.923469993271</v>
      </c>
      <c r="D5816" s="31">
        <f>0+( 0.00000000000002*F5816^4 - 0.0000000003*F5816^3 + 0.000001*F5816^2 - 0.0017* F5816 + 124.27)</f>
        <v>112.08261798358431</v>
      </c>
      <c r="E5816" s="26">
        <v>289.36486631692901</v>
      </c>
      <c r="F5816" s="27" t="s">
        <v>5952</v>
      </c>
      <c r="G5816" s="31">
        <f t="shared" si="90"/>
        <v>177.28224833334468</v>
      </c>
    </row>
    <row r="5817" spans="1:7" x14ac:dyDescent="0.2">
      <c r="A5817" s="26">
        <v>125.107878899657</v>
      </c>
      <c r="B5817" s="26">
        <v>124.820206677933</v>
      </c>
      <c r="C5817" s="30">
        <f>(A5817+B5817)/2</f>
        <v>124.964042788795</v>
      </c>
      <c r="D5817" s="31">
        <f>0+( 0.00000000000002*F5817^4 - 0.0000000003*F5817^3 + 0.000001*F5817^2 - 0.0017* F5817 + 124.27)</f>
        <v>112.07784573451249</v>
      </c>
      <c r="E5817" s="26">
        <v>291.12621812393502</v>
      </c>
      <c r="F5817" s="27" t="s">
        <v>5953</v>
      </c>
      <c r="G5817" s="31">
        <f t="shared" si="90"/>
        <v>179.04837238942252</v>
      </c>
    </row>
    <row r="5818" spans="1:7" x14ac:dyDescent="0.2">
      <c r="A5818" s="26">
        <v>124.967722124473</v>
      </c>
      <c r="B5818" s="26">
        <v>125.780554059493</v>
      </c>
      <c r="C5818" s="30">
        <f>(A5818+B5818)/2</f>
        <v>125.374138091983</v>
      </c>
      <c r="D5818" s="31">
        <f>0+( 0.00000000000002*F5818^4 - 0.0000000003*F5818^3 + 0.000001*F5818^2 - 0.0017* F5818 + 124.27)</f>
        <v>112.07307313385472</v>
      </c>
      <c r="E5818" s="26">
        <v>293.21349338005098</v>
      </c>
      <c r="F5818" s="27" t="s">
        <v>5954</v>
      </c>
      <c r="G5818" s="31">
        <f t="shared" si="90"/>
        <v>181.14042024619624</v>
      </c>
    </row>
    <row r="5819" spans="1:7" x14ac:dyDescent="0.2">
      <c r="A5819" s="26">
        <v>123.842000373274</v>
      </c>
      <c r="B5819" s="26">
        <v>126.214039989228</v>
      </c>
      <c r="C5819" s="30">
        <f>(A5819+B5819)/2</f>
        <v>125.02802018125101</v>
      </c>
      <c r="D5819" s="31">
        <f>0+( 0.00000000000002*F5819^4 - 0.0000000003*F5819^3 + 0.000001*F5819^2 - 0.0017* F5819 + 124.27)</f>
        <v>112.06830018260241</v>
      </c>
      <c r="E5819" s="26">
        <v>295.149622133744</v>
      </c>
      <c r="F5819" s="27" t="s">
        <v>5955</v>
      </c>
      <c r="G5819" s="31">
        <f t="shared" si="90"/>
        <v>183.0813219511416</v>
      </c>
    </row>
    <row r="5820" spans="1:7" x14ac:dyDescent="0.2">
      <c r="A5820" s="26">
        <v>124.370027228659</v>
      </c>
      <c r="B5820" s="26">
        <v>126.18366176819499</v>
      </c>
      <c r="C5820" s="30">
        <f>(A5820+B5820)/2</f>
        <v>125.276844498427</v>
      </c>
      <c r="D5820" s="31">
        <f>0+( 0.00000000000002*F5820^4 - 0.0000000003*F5820^3 + 0.000001*F5820^2 - 0.0017* F5820 + 124.27)</f>
        <v>112.06352688174751</v>
      </c>
      <c r="E5820" s="26">
        <v>297.15678472745702</v>
      </c>
      <c r="F5820" s="27" t="s">
        <v>5956</v>
      </c>
      <c r="G5820" s="31">
        <f t="shared" si="90"/>
        <v>185.0932578457095</v>
      </c>
    </row>
    <row r="5821" spans="1:7" x14ac:dyDescent="0.2">
      <c r="A5821" s="26">
        <v>125.932586330616</v>
      </c>
      <c r="B5821" s="26">
        <v>125.736636954948</v>
      </c>
      <c r="C5821" s="30">
        <f>(A5821+B5821)/2</f>
        <v>125.83461164278199</v>
      </c>
      <c r="D5821" s="31">
        <f>0+( 0.00000000000002*F5821^4 - 0.0000000003*F5821^3 + 0.000001*F5821^2 - 0.0017* F5821 + 124.27)</f>
        <v>112.05875323228241</v>
      </c>
      <c r="E5821" s="26">
        <v>298.54828226593298</v>
      </c>
      <c r="F5821" s="27" t="s">
        <v>5957</v>
      </c>
      <c r="G5821" s="31">
        <f t="shared" si="90"/>
        <v>186.48952903365057</v>
      </c>
    </row>
    <row r="5822" spans="1:7" x14ac:dyDescent="0.2">
      <c r="A5822" s="26">
        <v>127.428762614383</v>
      </c>
      <c r="B5822" s="26">
        <v>125.113309242753</v>
      </c>
      <c r="C5822" s="30">
        <f>(A5822+B5822)/2</f>
        <v>126.27103592856801</v>
      </c>
      <c r="D5822" s="31">
        <f>0+( 0.00000000000002*F5822^4 - 0.0000000003*F5822^3 + 0.000001*F5822^2 - 0.0017* F5822 + 124.27)</f>
        <v>112.05397923519999</v>
      </c>
      <c r="E5822" s="26">
        <v>299.33223112831001</v>
      </c>
      <c r="F5822" s="27" t="s">
        <v>5958</v>
      </c>
      <c r="G5822" s="31">
        <f t="shared" si="90"/>
        <v>187.27825189311002</v>
      </c>
    </row>
    <row r="5823" spans="1:7" x14ac:dyDescent="0.2">
      <c r="A5823" s="26">
        <v>127.69388665510699</v>
      </c>
      <c r="B5823" s="26">
        <v>124.209477310879</v>
      </c>
      <c r="C5823" s="30">
        <f>(A5823+B5823)/2</f>
        <v>125.95168198299299</v>
      </c>
      <c r="D5823" s="31">
        <f>0+( 0.00000000000002*F5823^4 - 0.0000000003*F5823^3 + 0.000001*F5823^2 - 0.0017* F5823 + 124.27)</f>
        <v>112.0492048914936</v>
      </c>
      <c r="E5823" s="26">
        <v>299.21990216257302</v>
      </c>
      <c r="F5823" s="27" t="s">
        <v>5959</v>
      </c>
      <c r="G5823" s="31">
        <f t="shared" si="90"/>
        <v>187.1706972710794</v>
      </c>
    </row>
    <row r="5824" spans="1:7" x14ac:dyDescent="0.2">
      <c r="A5824" s="26">
        <v>127.10447079310001</v>
      </c>
      <c r="B5824" s="26">
        <v>123.312696198477</v>
      </c>
      <c r="C5824" s="30">
        <f>(A5824+B5824)/2</f>
        <v>125.2085834957885</v>
      </c>
      <c r="D5824" s="31">
        <f>0+( 0.00000000000002*F5824^4 - 0.0000000003*F5824^3 + 0.000001*F5824^2 - 0.0017* F5824 + 124.27)</f>
        <v>112.04443020215712</v>
      </c>
      <c r="E5824" s="26">
        <v>297.80638989889798</v>
      </c>
      <c r="F5824" s="27" t="s">
        <v>5960</v>
      </c>
      <c r="G5824" s="31">
        <f t="shared" si="90"/>
        <v>185.76195969674086</v>
      </c>
    </row>
    <row r="5825" spans="1:7" x14ac:dyDescent="0.2">
      <c r="A5825" s="26">
        <v>126.60021289491</v>
      </c>
      <c r="B5825" s="26">
        <v>123.565910703329</v>
      </c>
      <c r="C5825" s="30">
        <f>(A5825+B5825)/2</f>
        <v>125.08306179911949</v>
      </c>
      <c r="D5825" s="31">
        <f>0+( 0.00000000000002*F5825^4 - 0.0000000003*F5825^3 + 0.000001*F5825^2 - 0.0017* F5825 + 124.27)</f>
        <v>112.03965516818481</v>
      </c>
      <c r="E5825" s="26">
        <v>295.58941992715802</v>
      </c>
      <c r="F5825" s="27" t="s">
        <v>5961</v>
      </c>
      <c r="G5825" s="31">
        <f t="shared" si="90"/>
        <v>183.5497647589732</v>
      </c>
    </row>
    <row r="5826" spans="1:7" x14ac:dyDescent="0.2">
      <c r="A5826" s="26">
        <v>126.33130265486</v>
      </c>
      <c r="B5826" s="26">
        <v>124.509941326009</v>
      </c>
      <c r="C5826" s="30">
        <f>(A5826+B5826)/2</f>
        <v>125.4206219904345</v>
      </c>
      <c r="D5826" s="31">
        <f>0+( 0.00000000000002*F5826^4 - 0.0000000003*F5826^3 + 0.000001*F5826^2 - 0.0017* F5826 + 124.27)</f>
        <v>112.03487979057152</v>
      </c>
      <c r="E5826" s="26">
        <v>292.70833972442301</v>
      </c>
      <c r="F5826" s="27" t="s">
        <v>5962</v>
      </c>
      <c r="G5826" s="31">
        <f t="shared" si="90"/>
        <v>180.67345993385149</v>
      </c>
    </row>
    <row r="5827" spans="1:7" x14ac:dyDescent="0.2">
      <c r="A5827" s="26">
        <v>125.828701486966</v>
      </c>
      <c r="B5827" s="26">
        <v>125.609316933892</v>
      </c>
      <c r="C5827" s="30">
        <f>(A5827+B5827)/2</f>
        <v>125.71900921042899</v>
      </c>
      <c r="D5827" s="31">
        <f>0+( 0.00000000000002*F5827^4 - 0.0000000003*F5827^3 + 0.000001*F5827^2 - 0.0017* F5827 + 124.27)</f>
        <v>112.03010407031249</v>
      </c>
      <c r="E5827" s="26">
        <v>290.03713182361201</v>
      </c>
      <c r="F5827" s="27" t="s">
        <v>5963</v>
      </c>
      <c r="G5827" s="31">
        <f t="shared" ref="G5827:G5890" si="91">(E5827-D5827)</f>
        <v>178.00702775329952</v>
      </c>
    </row>
    <row r="5828" spans="1:7" x14ac:dyDescent="0.2">
      <c r="A5828" s="26">
        <v>125.51565245176</v>
      </c>
      <c r="B5828" s="26">
        <v>126.627654547872</v>
      </c>
      <c r="C5828" s="30">
        <f>(A5828+B5828)/2</f>
        <v>126.07165349981599</v>
      </c>
      <c r="D5828" s="31">
        <f>0+( 0.00000000000002*F5828^4 - 0.0000000003*F5828^3 + 0.000001*F5828^2 - 0.0017* F5828 + 124.27)</f>
        <v>112.02532800840352</v>
      </c>
      <c r="E5828" s="26">
        <v>287.93033961064799</v>
      </c>
      <c r="F5828" s="27" t="s">
        <v>5964</v>
      </c>
      <c r="G5828" s="31">
        <f t="shared" si="91"/>
        <v>175.90501160224449</v>
      </c>
    </row>
    <row r="5829" spans="1:7" x14ac:dyDescent="0.2">
      <c r="A5829" s="26">
        <v>125.636799776614</v>
      </c>
      <c r="B5829" s="26">
        <v>127.01628286962701</v>
      </c>
      <c r="C5829" s="30">
        <f>(A5829+B5829)/2</f>
        <v>126.32654132312049</v>
      </c>
      <c r="D5829" s="31">
        <f>0+( 0.00000000000002*F5829^4 - 0.0000000003*F5829^3 + 0.000001*F5829^2 - 0.0017* F5829 + 124.27)</f>
        <v>112.02055160584082</v>
      </c>
      <c r="E5829" s="26">
        <v>286.48307739642502</v>
      </c>
      <c r="F5829" s="27" t="s">
        <v>5965</v>
      </c>
      <c r="G5829" s="31">
        <f t="shared" si="91"/>
        <v>174.46252579058421</v>
      </c>
    </row>
    <row r="5830" spans="1:7" x14ac:dyDescent="0.2">
      <c r="A5830" s="26">
        <v>125.27522175807</v>
      </c>
      <c r="B5830" s="26">
        <v>127.983768572023</v>
      </c>
      <c r="C5830" s="30">
        <f>(A5830+B5830)/2</f>
        <v>126.62949516504651</v>
      </c>
      <c r="D5830" s="31">
        <f>0+( 0.00000000000002*F5830^4 - 0.0000000003*F5830^3 + 0.000001*F5830^2 - 0.0017* F5830 + 124.27)</f>
        <v>112.01577486362112</v>
      </c>
      <c r="E5830" s="26">
        <v>285.32232341343502</v>
      </c>
      <c r="F5830" s="27" t="s">
        <v>5966</v>
      </c>
      <c r="G5830" s="31">
        <f t="shared" si="91"/>
        <v>173.3065485498139</v>
      </c>
    </row>
    <row r="5831" spans="1:7" x14ac:dyDescent="0.2">
      <c r="A5831" s="26">
        <v>124.90086090004399</v>
      </c>
      <c r="B5831" s="26">
        <v>127.591063809552</v>
      </c>
      <c r="C5831" s="30">
        <f>(A5831+B5831)/2</f>
        <v>126.245962354798</v>
      </c>
      <c r="D5831" s="31">
        <f>0+( 0.00000000000002*F5831^4 - 0.0000000003*F5831^3 + 0.000001*F5831^2 - 0.0017* F5831 + 124.27)</f>
        <v>112.01099778274163</v>
      </c>
      <c r="E5831" s="26">
        <v>284.16500859791898</v>
      </c>
      <c r="F5831" s="27" t="s">
        <v>5967</v>
      </c>
      <c r="G5831" s="31">
        <f t="shared" si="91"/>
        <v>172.15401081517734</v>
      </c>
    </row>
    <row r="5832" spans="1:7" x14ac:dyDescent="0.2">
      <c r="A5832" s="26">
        <v>124.97827228775699</v>
      </c>
      <c r="B5832" s="26">
        <v>127.20161528344801</v>
      </c>
      <c r="C5832" s="30">
        <f>(A5832+B5832)/2</f>
        <v>126.0899437856025</v>
      </c>
      <c r="D5832" s="31">
        <f>0+( 0.00000000000002*F5832^4 - 0.0000000003*F5832^3 + 0.000001*F5832^2 - 0.0017* F5832 + 124.27)</f>
        <v>112.0062203642</v>
      </c>
      <c r="E5832" s="26">
        <v>283.09289156588699</v>
      </c>
      <c r="F5832" s="27" t="s">
        <v>5968</v>
      </c>
      <c r="G5832" s="31">
        <f t="shared" si="91"/>
        <v>171.08667120168698</v>
      </c>
    </row>
    <row r="5833" spans="1:7" x14ac:dyDescent="0.2">
      <c r="A5833" s="26">
        <v>125.393523170165</v>
      </c>
      <c r="B5833" s="26">
        <v>128.013002088327</v>
      </c>
      <c r="C5833" s="30">
        <f>(A5833+B5833)/2</f>
        <v>126.703262629246</v>
      </c>
      <c r="D5833" s="31">
        <f>0+( 0.00000000000002*F5833^4 - 0.0000000003*F5833^3 + 0.000001*F5833^2 - 0.0017* F5833 + 124.27)</f>
        <v>112.00144260899442</v>
      </c>
      <c r="E5833" s="26">
        <v>281.987416605178</v>
      </c>
      <c r="F5833" s="27" t="s">
        <v>5969</v>
      </c>
      <c r="G5833" s="31">
        <f t="shared" si="91"/>
        <v>169.98597399618359</v>
      </c>
    </row>
    <row r="5834" spans="1:7" x14ac:dyDescent="0.2">
      <c r="A5834" s="26">
        <v>125.68200450470199</v>
      </c>
      <c r="B5834" s="26">
        <v>128.65368037155301</v>
      </c>
      <c r="C5834" s="30">
        <f>(A5834+B5834)/2</f>
        <v>127.16784243812751</v>
      </c>
      <c r="D5834" s="31">
        <f>0+( 0.00000000000002*F5834^4 - 0.0000000003*F5834^3 + 0.000001*F5834^2 - 0.0017* F5834 + 124.27)</f>
        <v>111.99666451812351</v>
      </c>
      <c r="E5834" s="26">
        <v>281.15246201521302</v>
      </c>
      <c r="F5834" s="27" t="s">
        <v>5970</v>
      </c>
      <c r="G5834" s="31">
        <f t="shared" si="91"/>
        <v>169.15579749708951</v>
      </c>
    </row>
    <row r="5835" spans="1:7" x14ac:dyDescent="0.2">
      <c r="A5835" s="26">
        <v>125.47125191519</v>
      </c>
      <c r="B5835" s="26">
        <v>128.986909949666</v>
      </c>
      <c r="C5835" s="30">
        <f>(A5835+B5835)/2</f>
        <v>127.22908093242799</v>
      </c>
      <c r="D5835" s="31">
        <f>0+( 0.00000000000002*F5835^4 - 0.0000000003*F5835^3 + 0.000001*F5835^2 - 0.0017* F5835 + 124.27)</f>
        <v>111.99188609258641</v>
      </c>
      <c r="E5835" s="26">
        <v>281.30657982385401</v>
      </c>
      <c r="F5835" s="27" t="s">
        <v>5971</v>
      </c>
      <c r="G5835" s="31">
        <f t="shared" si="91"/>
        <v>169.3146937312676</v>
      </c>
    </row>
    <row r="5836" spans="1:7" x14ac:dyDescent="0.2">
      <c r="A5836" s="26">
        <v>124.55645417283201</v>
      </c>
      <c r="B5836" s="26">
        <v>129.02318618807899</v>
      </c>
      <c r="C5836" s="30">
        <f>(A5836+B5836)/2</f>
        <v>126.78982018045551</v>
      </c>
      <c r="D5836" s="31">
        <f>0+( 0.00000000000002*F5836^4 - 0.0000000003*F5836^3 + 0.000001*F5836^2 - 0.0017* F5836 + 124.27)</f>
        <v>111.98710733338271</v>
      </c>
      <c r="E5836" s="26">
        <v>282.147252100456</v>
      </c>
      <c r="F5836" s="27" t="s">
        <v>5972</v>
      </c>
      <c r="G5836" s="31">
        <f t="shared" si="91"/>
        <v>170.16014476707329</v>
      </c>
    </row>
    <row r="5837" spans="1:7" x14ac:dyDescent="0.2">
      <c r="A5837" s="26">
        <v>123.529899178298</v>
      </c>
      <c r="B5837" s="26">
        <v>129.677974852494</v>
      </c>
      <c r="C5837" s="30">
        <f>(A5837+B5837)/2</f>
        <v>126.603937015396</v>
      </c>
      <c r="D5837" s="31">
        <f>0+( 0.00000000000002*F5837^4 - 0.0000000003*F5837^3 + 0.000001*F5837^2 - 0.0017* F5837 + 124.27)</f>
        <v>111.98232824151249</v>
      </c>
      <c r="E5837" s="26">
        <v>282.80973309321899</v>
      </c>
      <c r="F5837" s="27" t="s">
        <v>5973</v>
      </c>
      <c r="G5837" s="31">
        <f t="shared" si="91"/>
        <v>170.82740485170649</v>
      </c>
    </row>
    <row r="5838" spans="1:7" x14ac:dyDescent="0.2">
      <c r="A5838" s="26">
        <v>123.049042818014</v>
      </c>
      <c r="B5838" s="26">
        <v>129.042488598418</v>
      </c>
      <c r="C5838" s="30">
        <f>(A5838+B5838)/2</f>
        <v>126.04576570821601</v>
      </c>
      <c r="D5838" s="31">
        <f>0+( 0.00000000000002*F5838^4 - 0.0000000003*F5838^3 + 0.000001*F5838^2 - 0.0017* F5838 + 124.27)</f>
        <v>111.97754881797633</v>
      </c>
      <c r="E5838" s="26">
        <v>282.82427300443902</v>
      </c>
      <c r="F5838" s="27" t="s">
        <v>5974</v>
      </c>
      <c r="G5838" s="31">
        <f t="shared" si="91"/>
        <v>170.84672418646269</v>
      </c>
    </row>
    <row r="5839" spans="1:7" x14ac:dyDescent="0.2">
      <c r="A5839" s="26">
        <v>123.22342380766101</v>
      </c>
      <c r="B5839" s="26">
        <v>127.933996055707</v>
      </c>
      <c r="C5839" s="30">
        <f>(A5839+B5839)/2</f>
        <v>125.578709931684</v>
      </c>
      <c r="D5839" s="31">
        <f>0+( 0.00000000000002*F5839^4 - 0.0000000003*F5839^3 + 0.000001*F5839^2 - 0.0017* F5839 + 124.27)</f>
        <v>111.97276906377522</v>
      </c>
      <c r="E5839" s="26">
        <v>282.43040755803401</v>
      </c>
      <c r="F5839" s="27" t="s">
        <v>5975</v>
      </c>
      <c r="G5839" s="31">
        <f t="shared" si="91"/>
        <v>170.45763849425879</v>
      </c>
    </row>
    <row r="5840" spans="1:7" x14ac:dyDescent="0.2">
      <c r="A5840" s="26">
        <v>124.752135827576</v>
      </c>
      <c r="B5840" s="26">
        <v>126.245156274762</v>
      </c>
      <c r="C5840" s="30">
        <f>(A5840+B5840)/2</f>
        <v>125.498646051169</v>
      </c>
      <c r="D5840" s="31">
        <f>0+( 0.00000000000002*F5840^4 - 0.0000000003*F5840^3 + 0.000001*F5840^2 - 0.0017* F5840 + 124.27)</f>
        <v>111.96798897991071</v>
      </c>
      <c r="E5840" s="26">
        <v>283.418454781675</v>
      </c>
      <c r="F5840" s="27" t="s">
        <v>5976</v>
      </c>
      <c r="G5840" s="31">
        <f t="shared" si="91"/>
        <v>171.45046580176427</v>
      </c>
    </row>
    <row r="5841" spans="1:7" x14ac:dyDescent="0.2">
      <c r="A5841" s="26">
        <v>127.420169733286</v>
      </c>
      <c r="B5841" s="26">
        <v>125.05929315594101</v>
      </c>
      <c r="C5841" s="30">
        <f>(A5841+B5841)/2</f>
        <v>126.23973144461351</v>
      </c>
      <c r="D5841" s="31">
        <f>0+( 0.00000000000002*F5841^4 - 0.0000000003*F5841^3 + 0.000001*F5841^2 - 0.0017* F5841 + 124.27)</f>
        <v>111.96320856738481</v>
      </c>
      <c r="E5841" s="26">
        <v>285.15598083994399</v>
      </c>
      <c r="F5841" s="27" t="s">
        <v>5977</v>
      </c>
      <c r="G5841" s="31">
        <f t="shared" si="91"/>
        <v>173.19277227255918</v>
      </c>
    </row>
    <row r="5842" spans="1:7" x14ac:dyDescent="0.2">
      <c r="A5842" s="26">
        <v>128.99959991927199</v>
      </c>
      <c r="B5842" s="26">
        <v>124.77153096660901</v>
      </c>
      <c r="C5842" s="30">
        <f>(A5842+B5842)/2</f>
        <v>126.8855654429405</v>
      </c>
      <c r="D5842" s="31">
        <f>0+( 0.00000000000002*F5842^4 - 0.0000000003*F5842^3 + 0.000001*F5842^2 - 0.0017* F5842 + 124.27)</f>
        <v>111.95842782719998</v>
      </c>
      <c r="E5842" s="26">
        <v>287.24212153659602</v>
      </c>
      <c r="F5842" s="27" t="s">
        <v>5978</v>
      </c>
      <c r="G5842" s="31">
        <f t="shared" si="91"/>
        <v>175.28369370939603</v>
      </c>
    </row>
    <row r="5843" spans="1:7" x14ac:dyDescent="0.2">
      <c r="A5843" s="26">
        <v>129.64964081248201</v>
      </c>
      <c r="B5843" s="26">
        <v>123.98571916167499</v>
      </c>
      <c r="C5843" s="30">
        <f>(A5843+B5843)/2</f>
        <v>126.81767998707849</v>
      </c>
      <c r="D5843" s="31">
        <f>0+( 0.00000000000002*F5843^4 - 0.0000000003*F5843^3 + 0.000001*F5843^2 - 0.0017* F5843 + 124.27)</f>
        <v>111.95364676035921</v>
      </c>
      <c r="E5843" s="26">
        <v>288.41289014119798</v>
      </c>
      <c r="F5843" s="27" t="s">
        <v>5979</v>
      </c>
      <c r="G5843" s="31">
        <f t="shared" si="91"/>
        <v>176.45924338083876</v>
      </c>
    </row>
    <row r="5844" spans="1:7" x14ac:dyDescent="0.2">
      <c r="A5844" s="26">
        <v>129.69079922236301</v>
      </c>
      <c r="B5844" s="26">
        <v>124.509524041712</v>
      </c>
      <c r="C5844" s="30">
        <f>(A5844+B5844)/2</f>
        <v>127.1001616320375</v>
      </c>
      <c r="D5844" s="31">
        <f>0+( 0.00000000000002*F5844^4 - 0.0000000003*F5844^3 + 0.000001*F5844^2 - 0.0017* F5844 + 124.27)</f>
        <v>111.94886536786592</v>
      </c>
      <c r="E5844" s="26">
        <v>288.36660021080502</v>
      </c>
      <c r="F5844" s="27" t="s">
        <v>5980</v>
      </c>
      <c r="G5844" s="31">
        <f t="shared" si="91"/>
        <v>176.4177348429391</v>
      </c>
    </row>
    <row r="5845" spans="1:7" x14ac:dyDescent="0.2">
      <c r="A5845" s="26">
        <v>130.24718091535101</v>
      </c>
      <c r="B5845" s="26">
        <v>125.35079366185001</v>
      </c>
      <c r="C5845" s="30">
        <f>(A5845+B5845)/2</f>
        <v>127.7989872886005</v>
      </c>
      <c r="D5845" s="31">
        <f>0+( 0.00000000000002*F5845^4 - 0.0000000003*F5845^3 + 0.000001*F5845^2 - 0.0017* F5845 + 124.27)</f>
        <v>111.94408365072401</v>
      </c>
      <c r="E5845" s="26">
        <v>287.36779728894999</v>
      </c>
      <c r="F5845" s="27" t="s">
        <v>5981</v>
      </c>
      <c r="G5845" s="31">
        <f t="shared" si="91"/>
        <v>175.42371363822599</v>
      </c>
    </row>
    <row r="5846" spans="1:7" x14ac:dyDescent="0.2">
      <c r="A5846" s="26">
        <v>129.91993378508499</v>
      </c>
      <c r="B5846" s="26">
        <v>126.210582011109</v>
      </c>
      <c r="C5846" s="30">
        <f>(A5846+B5846)/2</f>
        <v>128.065257898097</v>
      </c>
      <c r="D5846" s="31">
        <f>0+( 0.00000000000002*F5846^4 - 0.0000000003*F5846^3 + 0.000001*F5846^2 - 0.0017* F5846 + 124.27)</f>
        <v>111.93930160993791</v>
      </c>
      <c r="E5846" s="26">
        <v>286.32363660559599</v>
      </c>
      <c r="F5846" s="27" t="s">
        <v>5982</v>
      </c>
      <c r="G5846" s="31">
        <f t="shared" si="91"/>
        <v>174.38433499565809</v>
      </c>
    </row>
    <row r="5847" spans="1:7" x14ac:dyDescent="0.2">
      <c r="A5847" s="26">
        <v>128.03020092854101</v>
      </c>
      <c r="B5847" s="26">
        <v>126.088259007332</v>
      </c>
      <c r="C5847" s="30">
        <f>(A5847+B5847)/2</f>
        <v>127.0592299679365</v>
      </c>
      <c r="D5847" s="31">
        <f>0+( 0.00000000000002*F5847^4 - 0.0000000003*F5847^3 + 0.000001*F5847^2 - 0.0017* F5847 + 124.27)</f>
        <v>111.93451924651249</v>
      </c>
      <c r="E5847" s="26">
        <v>286.607248001627</v>
      </c>
      <c r="F5847" s="27" t="s">
        <v>5983</v>
      </c>
      <c r="G5847" s="31">
        <f t="shared" si="91"/>
        <v>174.67272875511452</v>
      </c>
    </row>
    <row r="5848" spans="1:7" x14ac:dyDescent="0.2">
      <c r="A5848" s="26">
        <v>124.382390520407</v>
      </c>
      <c r="B5848" s="26">
        <v>125.87495110919301</v>
      </c>
      <c r="C5848" s="30">
        <f>(A5848+B5848)/2</f>
        <v>125.1286708148</v>
      </c>
      <c r="D5848" s="31">
        <f>0+( 0.00000000000002*F5848^4 - 0.0000000003*F5848^3 + 0.000001*F5848^2 - 0.0017* F5848 + 124.27)</f>
        <v>111.92973656145313</v>
      </c>
      <c r="E5848" s="26">
        <v>287.54252201368303</v>
      </c>
      <c r="F5848" s="27" t="s">
        <v>5984</v>
      </c>
      <c r="G5848" s="31">
        <f t="shared" si="91"/>
        <v>175.6127854522299</v>
      </c>
    </row>
    <row r="5849" spans="1:7" x14ac:dyDescent="0.2">
      <c r="A5849" s="26">
        <v>122.69848118124401</v>
      </c>
      <c r="B5849" s="26">
        <v>124.85118814805701</v>
      </c>
      <c r="C5849" s="30">
        <f>(A5849+B5849)/2</f>
        <v>123.77483466465051</v>
      </c>
      <c r="D5849" s="31">
        <f>0+( 0.00000000000002*F5849^4 - 0.0000000003*F5849^3 + 0.000001*F5849^2 - 0.0017* F5849 + 124.27)</f>
        <v>111.92495355576561</v>
      </c>
      <c r="E5849" s="26">
        <v>287.818351388407</v>
      </c>
      <c r="F5849" s="27" t="s">
        <v>5985</v>
      </c>
      <c r="G5849" s="31">
        <f t="shared" si="91"/>
        <v>175.89339783264137</v>
      </c>
    </row>
    <row r="5850" spans="1:7" x14ac:dyDescent="0.2">
      <c r="A5850" s="26">
        <v>121.98224060046699</v>
      </c>
      <c r="B5850" s="26">
        <v>123.89087290501</v>
      </c>
      <c r="C5850" s="30">
        <f>(A5850+B5850)/2</f>
        <v>122.9365567527385</v>
      </c>
      <c r="D5850" s="31">
        <f>0+( 0.00000000000002*F5850^4 - 0.0000000003*F5850^3 + 0.000001*F5850^2 - 0.0017* F5850 + 124.27)</f>
        <v>111.92017023045632</v>
      </c>
      <c r="E5850" s="26">
        <v>287.055975916455</v>
      </c>
      <c r="F5850" s="27" t="s">
        <v>5986</v>
      </c>
      <c r="G5850" s="31">
        <f t="shared" si="91"/>
        <v>175.13580568599866</v>
      </c>
    </row>
    <row r="5851" spans="1:7" x14ac:dyDescent="0.2">
      <c r="A5851" s="26">
        <v>121.073984246281</v>
      </c>
      <c r="B5851" s="26">
        <v>123.392762655341</v>
      </c>
      <c r="C5851" s="30">
        <f>(A5851+B5851)/2</f>
        <v>122.233373450811</v>
      </c>
      <c r="D5851" s="31">
        <f>0+( 0.00000000000002*F5851^4 - 0.0000000003*F5851^3 + 0.000001*F5851^2 - 0.0017* F5851 + 124.27)</f>
        <v>111.91538658653201</v>
      </c>
      <c r="E5851" s="26">
        <v>284.25436620010299</v>
      </c>
      <c r="F5851" s="27" t="s">
        <v>5987</v>
      </c>
      <c r="G5851" s="31">
        <f t="shared" si="91"/>
        <v>172.33897961357098</v>
      </c>
    </row>
    <row r="5852" spans="1:7" x14ac:dyDescent="0.2">
      <c r="A5852" s="26">
        <v>120.602162515129</v>
      </c>
      <c r="B5852" s="26">
        <v>124.678566929166</v>
      </c>
      <c r="C5852" s="30">
        <f>(A5852+B5852)/2</f>
        <v>122.6403647221475</v>
      </c>
      <c r="D5852" s="31">
        <f>0+( 0.00000000000002*F5852^4 - 0.0000000003*F5852^3 + 0.000001*F5852^2 - 0.0017* F5852 + 124.27)</f>
        <v>111.910602625</v>
      </c>
      <c r="E5852" s="26">
        <v>279.86245281225001</v>
      </c>
      <c r="F5852" s="27" t="s">
        <v>5988</v>
      </c>
      <c r="G5852" s="31">
        <f t="shared" si="91"/>
        <v>167.95185018725002</v>
      </c>
    </row>
    <row r="5853" spans="1:7" x14ac:dyDescent="0.2">
      <c r="A5853" s="26">
        <v>120.62051114017601</v>
      </c>
      <c r="B5853" s="26">
        <v>126.32823107826</v>
      </c>
      <c r="C5853" s="30">
        <f>(A5853+B5853)/2</f>
        <v>123.474371109218</v>
      </c>
      <c r="D5853" s="31">
        <f>0+( 0.00000000000002*F5853^4 - 0.0000000003*F5853^3 + 0.000001*F5853^2 - 0.0017* F5853 + 124.27)</f>
        <v>111.90581834686802</v>
      </c>
      <c r="E5853" s="26">
        <v>275.71453856929099</v>
      </c>
      <c r="F5853" s="27" t="s">
        <v>5989</v>
      </c>
      <c r="G5853" s="31">
        <f t="shared" si="91"/>
        <v>163.80872022242298</v>
      </c>
    </row>
    <row r="5854" spans="1:7" x14ac:dyDescent="0.2">
      <c r="A5854" s="26">
        <v>120.798255632525</v>
      </c>
      <c r="B5854" s="26">
        <v>127.31154841869299</v>
      </c>
      <c r="C5854" s="30">
        <f>(A5854+B5854)/2</f>
        <v>124.054902025609</v>
      </c>
      <c r="D5854" s="31">
        <f>0+( 0.00000000000002*F5854^4 - 0.0000000003*F5854^3 + 0.000001*F5854^2 - 0.0017* F5854 + 124.27)</f>
        <v>111.9010337531443</v>
      </c>
      <c r="E5854" s="26">
        <v>273.00681476180301</v>
      </c>
      <c r="F5854" s="27" t="s">
        <v>5990</v>
      </c>
      <c r="G5854" s="31">
        <f t="shared" si="91"/>
        <v>161.10578100865871</v>
      </c>
    </row>
    <row r="5855" spans="1:7" x14ac:dyDescent="0.2">
      <c r="A5855" s="26">
        <v>121.643454349848</v>
      </c>
      <c r="B5855" s="26">
        <v>126.780141761434</v>
      </c>
      <c r="C5855" s="30">
        <f>(A5855+B5855)/2</f>
        <v>124.211798055641</v>
      </c>
      <c r="D5855" s="31">
        <f>0+( 0.00000000000002*F5855^4 - 0.0000000003*F5855^3 + 0.000001*F5855^2 - 0.0017* F5855 + 124.27)</f>
        <v>111.89624884483761</v>
      </c>
      <c r="E5855" s="26">
        <v>271.66018845804501</v>
      </c>
      <c r="F5855" s="27" t="s">
        <v>5991</v>
      </c>
      <c r="G5855" s="31">
        <f t="shared" si="91"/>
        <v>159.76393961320741</v>
      </c>
    </row>
    <row r="5856" spans="1:7" x14ac:dyDescent="0.2">
      <c r="A5856" s="26">
        <v>122.336763132306</v>
      </c>
      <c r="B5856" s="26">
        <v>125.41810198864</v>
      </c>
      <c r="C5856" s="30">
        <f>(A5856+B5856)/2</f>
        <v>123.87743256047301</v>
      </c>
      <c r="D5856" s="31">
        <f>0+( 0.00000000000002*F5856^4 - 0.0000000003*F5856^3 + 0.000001*F5856^2 - 0.0017* F5856 + 124.27)</f>
        <v>111.89146362295712</v>
      </c>
      <c r="E5856" s="26">
        <v>271.60626747759397</v>
      </c>
      <c r="F5856" s="27" t="s">
        <v>5992</v>
      </c>
      <c r="G5856" s="31">
        <f t="shared" si="91"/>
        <v>159.71480385463684</v>
      </c>
    </row>
    <row r="5857" spans="1:7" x14ac:dyDescent="0.2">
      <c r="A5857" s="26">
        <v>123.920798244395</v>
      </c>
      <c r="B5857" s="26">
        <v>123.48929737360901</v>
      </c>
      <c r="C5857" s="30">
        <f>(A5857+B5857)/2</f>
        <v>123.705047809002</v>
      </c>
      <c r="D5857" s="31">
        <f>0+( 0.00000000000002*F5857^4 - 0.0000000003*F5857^3 + 0.000001*F5857^2 - 0.0017* F5857 + 124.27)</f>
        <v>111.8866780885125</v>
      </c>
      <c r="E5857" s="26">
        <v>272.55608076423903</v>
      </c>
      <c r="F5857" s="27" t="s">
        <v>5993</v>
      </c>
      <c r="G5857" s="31">
        <f t="shared" si="91"/>
        <v>160.66940267572653</v>
      </c>
    </row>
    <row r="5858" spans="1:7" x14ac:dyDescent="0.2">
      <c r="A5858" s="26">
        <v>125.999629848373</v>
      </c>
      <c r="B5858" s="26">
        <v>122.468878106226</v>
      </c>
      <c r="C5858" s="30">
        <f>(A5858+B5858)/2</f>
        <v>124.2342539772995</v>
      </c>
      <c r="D5858" s="31">
        <f>0+( 0.00000000000002*F5858^4 - 0.0000000003*F5858^3 + 0.000001*F5858^2 - 0.0017* F5858 + 124.27)</f>
        <v>111.88189224251391</v>
      </c>
      <c r="E5858" s="26">
        <v>273.74756847176701</v>
      </c>
      <c r="F5858" s="27" t="s">
        <v>5994</v>
      </c>
      <c r="G5858" s="31">
        <f t="shared" si="91"/>
        <v>161.8656762292531</v>
      </c>
    </row>
    <row r="5859" spans="1:7" x14ac:dyDescent="0.2">
      <c r="A5859" s="26">
        <v>126.605424550603</v>
      </c>
      <c r="B5859" s="26">
        <v>122.58015065812</v>
      </c>
      <c r="C5859" s="30">
        <f>(A5859+B5859)/2</f>
        <v>124.5927876043615</v>
      </c>
      <c r="D5859" s="31">
        <f>0+( 0.00000000000002*F5859^4 - 0.0000000003*F5859^3 + 0.000001*F5859^2 - 0.0017* F5859 + 124.27)</f>
        <v>111.87710608597202</v>
      </c>
      <c r="E5859" s="26">
        <v>275.440360403417</v>
      </c>
      <c r="F5859" s="27" t="s">
        <v>5995</v>
      </c>
      <c r="G5859" s="31">
        <f t="shared" si="91"/>
        <v>163.563254317445</v>
      </c>
    </row>
    <row r="5860" spans="1:7" x14ac:dyDescent="0.2">
      <c r="A5860" s="26">
        <v>126.025428379961</v>
      </c>
      <c r="B5860" s="26">
        <v>122.775925541543</v>
      </c>
      <c r="C5860" s="30">
        <f>(A5860+B5860)/2</f>
        <v>124.40067696075201</v>
      </c>
      <c r="D5860" s="31">
        <f>0+( 0.00000000000002*F5860^4 - 0.0000000003*F5860^3 + 0.000001*F5860^2 - 0.0017* F5860 + 124.27)</f>
        <v>111.87231961989791</v>
      </c>
      <c r="E5860" s="26">
        <v>276.82028927091102</v>
      </c>
      <c r="F5860" s="27" t="s">
        <v>5996</v>
      </c>
      <c r="G5860" s="31">
        <f t="shared" si="91"/>
        <v>164.94796965101312</v>
      </c>
    </row>
    <row r="5861" spans="1:7" x14ac:dyDescent="0.2">
      <c r="A5861" s="26">
        <v>126.27672107931799</v>
      </c>
      <c r="B5861" s="26">
        <v>123.29545223667201</v>
      </c>
      <c r="C5861" s="30">
        <f>(A5861+B5861)/2</f>
        <v>124.786086657995</v>
      </c>
      <c r="D5861" s="31">
        <f>0+( 0.00000000000002*F5861^4 - 0.0000000003*F5861^3 + 0.000001*F5861^2 - 0.0017* F5861 + 124.27)</f>
        <v>111.86753284530322</v>
      </c>
      <c r="E5861" s="26">
        <v>278.52205459113202</v>
      </c>
      <c r="F5861" s="27" t="s">
        <v>5997</v>
      </c>
      <c r="G5861" s="31">
        <f t="shared" si="91"/>
        <v>166.65452174582879</v>
      </c>
    </row>
    <row r="5862" spans="1:7" x14ac:dyDescent="0.2">
      <c r="A5862" s="26">
        <v>125.931544541192</v>
      </c>
      <c r="B5862" s="26">
        <v>122.68753854188201</v>
      </c>
      <c r="C5862" s="30">
        <f>(A5862+B5862)/2</f>
        <v>124.309541541537</v>
      </c>
      <c r="D5862" s="31">
        <f>0+( 0.00000000000002*F5862^4 - 0.0000000003*F5862^3 + 0.000001*F5862^2 - 0.0017* F5862 + 124.27)</f>
        <v>111.8627457632</v>
      </c>
      <c r="E5862" s="26">
        <v>279.92281892610799</v>
      </c>
      <c r="F5862" s="27" t="s">
        <v>5998</v>
      </c>
      <c r="G5862" s="31">
        <f t="shared" si="91"/>
        <v>168.060073162908</v>
      </c>
    </row>
    <row r="5863" spans="1:7" x14ac:dyDescent="0.2">
      <c r="A5863" s="26">
        <v>124.989937495159</v>
      </c>
      <c r="B5863" s="26">
        <v>121.94770591696</v>
      </c>
      <c r="C5863" s="30">
        <f>(A5863+B5863)/2</f>
        <v>123.4688217060595</v>
      </c>
      <c r="D5863" s="31">
        <f>0+( 0.00000000000002*F5863^4 - 0.0000000003*F5863^3 + 0.000001*F5863^2 - 0.0017* F5863 + 124.27)</f>
        <v>111.85795837460081</v>
      </c>
      <c r="E5863" s="26">
        <v>281.55074647947498</v>
      </c>
      <c r="F5863" s="27" t="s">
        <v>5999</v>
      </c>
      <c r="G5863" s="31">
        <f t="shared" si="91"/>
        <v>169.69278810487418</v>
      </c>
    </row>
    <row r="5864" spans="1:7" x14ac:dyDescent="0.2">
      <c r="A5864" s="26">
        <v>124.785235118817</v>
      </c>
      <c r="B5864" s="26">
        <v>121.153972390604</v>
      </c>
      <c r="C5864" s="30">
        <f>(A5864+B5864)/2</f>
        <v>122.9696037547105</v>
      </c>
      <c r="D5864" s="31">
        <f>0+( 0.00000000000002*F5864^4 - 0.0000000003*F5864^3 + 0.000001*F5864^2 - 0.0017* F5864 + 124.27)</f>
        <v>111.85317068051872</v>
      </c>
      <c r="E5864" s="26">
        <v>283.77452534256003</v>
      </c>
      <c r="F5864" s="27" t="s">
        <v>6000</v>
      </c>
      <c r="G5864" s="31">
        <f t="shared" si="91"/>
        <v>171.92135466204132</v>
      </c>
    </row>
    <row r="5865" spans="1:7" x14ac:dyDescent="0.2">
      <c r="A5865" s="26">
        <v>126.931949971644</v>
      </c>
      <c r="B5865" s="26">
        <v>121.622978277104</v>
      </c>
      <c r="C5865" s="30">
        <f>(A5865+B5865)/2</f>
        <v>124.27746412437401</v>
      </c>
      <c r="D5865" s="31">
        <f>0+( 0.00000000000002*F5865^4 - 0.0000000003*F5865^3 + 0.000001*F5865^2 - 0.0017* F5865 + 124.27)</f>
        <v>111.84838268196722</v>
      </c>
      <c r="E5865" s="26">
        <v>286.55048760134599</v>
      </c>
      <c r="F5865" s="27" t="s">
        <v>6001</v>
      </c>
      <c r="G5865" s="31">
        <f t="shared" si="91"/>
        <v>174.70210491937877</v>
      </c>
    </row>
    <row r="5866" spans="1:7" x14ac:dyDescent="0.2">
      <c r="A5866" s="26">
        <v>128.25866428436399</v>
      </c>
      <c r="B5866" s="26">
        <v>122.665720054012</v>
      </c>
      <c r="C5866" s="30">
        <f>(A5866+B5866)/2</f>
        <v>125.462192169188</v>
      </c>
      <c r="D5866" s="31">
        <f>0+( 0.00000000000002*F5866^4 - 0.0000000003*F5866^3 + 0.000001*F5866^2 - 0.0017* F5866 + 124.27)</f>
        <v>111.84359437996032</v>
      </c>
      <c r="E5866" s="26">
        <v>289.33233614428201</v>
      </c>
      <c r="F5866" s="27" t="s">
        <v>6002</v>
      </c>
      <c r="G5866" s="31">
        <f t="shared" si="91"/>
        <v>177.48874176432167</v>
      </c>
    </row>
    <row r="5867" spans="1:7" x14ac:dyDescent="0.2">
      <c r="A5867" s="26">
        <v>127.461296938711</v>
      </c>
      <c r="B5867" s="26">
        <v>122.882041091007</v>
      </c>
      <c r="C5867" s="30">
        <f>(A5867+B5867)/2</f>
        <v>125.17166901485899</v>
      </c>
      <c r="D5867" s="31">
        <f>0+( 0.00000000000002*F5867^4 - 0.0000000003*F5867^3 + 0.000001*F5867^2 - 0.0017* F5867 + 124.27)</f>
        <v>111.8388057755125</v>
      </c>
      <c r="E5867" s="26">
        <v>292.14507723136001</v>
      </c>
      <c r="F5867" s="27" t="s">
        <v>6003</v>
      </c>
      <c r="G5867" s="31">
        <f t="shared" si="91"/>
        <v>180.30627145584751</v>
      </c>
    </row>
    <row r="5868" spans="1:7" x14ac:dyDescent="0.2">
      <c r="A5868" s="26">
        <v>126.766864480075</v>
      </c>
      <c r="B5868" s="26">
        <v>123.354927126783</v>
      </c>
      <c r="C5868" s="30">
        <f>(A5868+B5868)/2</f>
        <v>125.06089580342899</v>
      </c>
      <c r="D5868" s="31">
        <f>0+( 0.00000000000002*F5868^4 - 0.0000000003*F5868^3 + 0.000001*F5868^2 - 0.0017* F5868 + 124.27)</f>
        <v>111.83401686963873</v>
      </c>
      <c r="E5868" s="26">
        <v>294.15656830353402</v>
      </c>
      <c r="F5868" s="27" t="s">
        <v>6004</v>
      </c>
      <c r="G5868" s="31">
        <f t="shared" si="91"/>
        <v>182.32255143389528</v>
      </c>
    </row>
    <row r="5869" spans="1:7" x14ac:dyDescent="0.2">
      <c r="A5869" s="26">
        <v>127.563728240548</v>
      </c>
      <c r="B5869" s="26">
        <v>123.70397612168399</v>
      </c>
      <c r="C5869" s="30">
        <f>(A5869+B5869)/2</f>
        <v>125.633852181116</v>
      </c>
      <c r="D5869" s="31">
        <f>0+( 0.00000000000002*F5869^4 - 0.0000000003*F5869^3 + 0.000001*F5869^2 - 0.0017* F5869 + 124.27)</f>
        <v>111.82922766335442</v>
      </c>
      <c r="E5869" s="26">
        <v>295.06187740220901</v>
      </c>
      <c r="F5869" s="27" t="s">
        <v>6005</v>
      </c>
      <c r="G5869" s="31">
        <f t="shared" si="91"/>
        <v>183.2326497388546</v>
      </c>
    </row>
    <row r="5870" spans="1:7" x14ac:dyDescent="0.2">
      <c r="A5870" s="26">
        <v>128.64929318152301</v>
      </c>
      <c r="B5870" s="26">
        <v>124.03692403300499</v>
      </c>
      <c r="C5870" s="30">
        <f>(A5870+B5870)/2</f>
        <v>126.343108607264</v>
      </c>
      <c r="D5870" s="31">
        <f>0+( 0.00000000000002*F5870^4 - 0.0000000003*F5870^3 + 0.000001*F5870^2 - 0.0017* F5870 + 124.27)</f>
        <v>111.8244381576755</v>
      </c>
      <c r="E5870" s="26">
        <v>294.173014570173</v>
      </c>
      <c r="F5870" s="27" t="s">
        <v>6006</v>
      </c>
      <c r="G5870" s="31">
        <f t="shared" si="91"/>
        <v>182.34857641249749</v>
      </c>
    </row>
    <row r="5871" spans="1:7" x14ac:dyDescent="0.2">
      <c r="A5871" s="26">
        <v>129.711190831773</v>
      </c>
      <c r="B5871" s="26">
        <v>124.07658821925899</v>
      </c>
      <c r="C5871" s="30">
        <f>(A5871+B5871)/2</f>
        <v>126.89388952551599</v>
      </c>
      <c r="D5871" s="31">
        <f>0+( 0.00000000000002*F5871^4 - 0.0000000003*F5871^3 + 0.000001*F5871^2 - 0.0017* F5871 + 124.27)</f>
        <v>111.81964835361842</v>
      </c>
      <c r="E5871" s="26">
        <v>293.26674219041598</v>
      </c>
      <c r="F5871" s="27" t="s">
        <v>6007</v>
      </c>
      <c r="G5871" s="31">
        <f t="shared" si="91"/>
        <v>181.44709383679756</v>
      </c>
    </row>
    <row r="5872" spans="1:7" x14ac:dyDescent="0.2">
      <c r="A5872" s="26">
        <v>130.29236963144501</v>
      </c>
      <c r="B5872" s="26">
        <v>124.381198078468</v>
      </c>
      <c r="C5872" s="30">
        <f>(A5872+B5872)/2</f>
        <v>127.33678385495651</v>
      </c>
      <c r="D5872" s="31">
        <f>0+( 0.00000000000002*F5872^4 - 0.0000000003*F5872^3 + 0.000001*F5872^2 - 0.0017* F5872 + 124.27)</f>
        <v>111.8148582522</v>
      </c>
      <c r="E5872" s="26">
        <v>291.78140949206102</v>
      </c>
      <c r="F5872" s="27" t="s">
        <v>6008</v>
      </c>
      <c r="G5872" s="31">
        <f t="shared" si="91"/>
        <v>179.96655123986102</v>
      </c>
    </row>
    <row r="5873" spans="1:7" x14ac:dyDescent="0.2">
      <c r="A5873" s="26">
        <v>130.44589515251801</v>
      </c>
      <c r="B5873" s="26">
        <v>124.70182575883899</v>
      </c>
      <c r="C5873" s="30">
        <f>(A5873+B5873)/2</f>
        <v>127.5738604556785</v>
      </c>
      <c r="D5873" s="31">
        <f>0+( 0.00000000000002*F5873^4 - 0.0000000003*F5873^3 + 0.000001*F5873^2 - 0.0017* F5873 + 124.27)</f>
        <v>111.81006785443762</v>
      </c>
      <c r="E5873" s="26">
        <v>290.65625759485999</v>
      </c>
      <c r="F5873" s="27" t="s">
        <v>6009</v>
      </c>
      <c r="G5873" s="31">
        <f t="shared" si="91"/>
        <v>178.84618974042237</v>
      </c>
    </row>
    <row r="5874" spans="1:7" x14ac:dyDescent="0.2">
      <c r="A5874" s="26">
        <v>129.77973650386099</v>
      </c>
      <c r="B5874" s="26">
        <v>125.193284219809</v>
      </c>
      <c r="C5874" s="30">
        <f>(A5874+B5874)/2</f>
        <v>127.486510361835</v>
      </c>
      <c r="D5874" s="31">
        <f>0+( 0.00000000000002*F5874^4 - 0.0000000003*F5874^3 + 0.000001*F5874^2 - 0.0017* F5874 + 124.27)</f>
        <v>111.80527716134912</v>
      </c>
      <c r="E5874" s="26">
        <v>290.06866532764599</v>
      </c>
      <c r="F5874" s="27" t="s">
        <v>6010</v>
      </c>
      <c r="G5874" s="31">
        <f t="shared" si="91"/>
        <v>178.26338816629686</v>
      </c>
    </row>
    <row r="5875" spans="1:7" x14ac:dyDescent="0.2">
      <c r="A5875" s="26">
        <v>128.70719833691899</v>
      </c>
      <c r="B5875" s="26">
        <v>125.580632581896</v>
      </c>
      <c r="C5875" s="30">
        <f>(A5875+B5875)/2</f>
        <v>127.14391545940749</v>
      </c>
      <c r="D5875" s="31">
        <f>0+( 0.00000000000002*F5875^4 - 0.0000000003*F5875^3 + 0.000001*F5875^2 - 0.0017* F5875 + 124.27)</f>
        <v>111.80048617395282</v>
      </c>
      <c r="E5875" s="26">
        <v>289.23456229451398</v>
      </c>
      <c r="F5875" s="27" t="s">
        <v>6011</v>
      </c>
      <c r="G5875" s="31">
        <f t="shared" si="91"/>
        <v>177.43407612056114</v>
      </c>
    </row>
    <row r="5876" spans="1:7" x14ac:dyDescent="0.2">
      <c r="A5876" s="26">
        <v>127.618710124887</v>
      </c>
      <c r="B5876" s="26">
        <v>126.19431583723301</v>
      </c>
      <c r="C5876" s="30">
        <f>(A5876+B5876)/2</f>
        <v>126.90651298106</v>
      </c>
      <c r="D5876" s="31">
        <f>0+( 0.00000000000002*F5876^4 - 0.0000000003*F5876^3 + 0.000001*F5876^2 - 0.0017* F5876 + 124.27)</f>
        <v>111.79569489326751</v>
      </c>
      <c r="E5876" s="26">
        <v>288.33770024531702</v>
      </c>
      <c r="F5876" s="27" t="s">
        <v>6012</v>
      </c>
      <c r="G5876" s="31">
        <f t="shared" si="91"/>
        <v>176.5420053520495</v>
      </c>
    </row>
    <row r="5877" spans="1:7" x14ac:dyDescent="0.2">
      <c r="A5877" s="26">
        <v>127.478441978736</v>
      </c>
      <c r="B5877" s="26">
        <v>127.182722522861</v>
      </c>
      <c r="C5877" s="30">
        <f>(A5877+B5877)/2</f>
        <v>127.3305822507985</v>
      </c>
      <c r="D5877" s="31">
        <f>0+( 0.00000000000002*F5877^4 - 0.0000000003*F5877^3 + 0.000001*F5877^2 - 0.0017* F5877 + 124.27)</f>
        <v>111.79090332031249</v>
      </c>
      <c r="E5877" s="26">
        <v>286.62152314093402</v>
      </c>
      <c r="F5877" s="27" t="s">
        <v>6013</v>
      </c>
      <c r="G5877" s="31">
        <f t="shared" si="91"/>
        <v>174.83061982062151</v>
      </c>
    </row>
    <row r="5878" spans="1:7" x14ac:dyDescent="0.2">
      <c r="A5878" s="26">
        <v>127.75407546837501</v>
      </c>
      <c r="B5878" s="26">
        <v>128.27740855550999</v>
      </c>
      <c r="C5878" s="30">
        <f>(A5878+B5878)/2</f>
        <v>128.01574201194251</v>
      </c>
      <c r="D5878" s="31">
        <f>0+( 0.00000000000002*F5878^4 - 0.0000000003*F5878^3 + 0.000001*F5878^2 - 0.0017* F5878 + 124.27)</f>
        <v>111.78611145610752</v>
      </c>
      <c r="E5878" s="26">
        <v>285.81190926521498</v>
      </c>
      <c r="F5878" s="27" t="s">
        <v>6014</v>
      </c>
      <c r="G5878" s="31">
        <f t="shared" si="91"/>
        <v>174.02579780910747</v>
      </c>
    </row>
    <row r="5879" spans="1:7" x14ac:dyDescent="0.2">
      <c r="A5879" s="26">
        <v>127.61073828761</v>
      </c>
      <c r="B5879" s="26">
        <v>128.05402625774499</v>
      </c>
      <c r="C5879" s="30">
        <f>(A5879+B5879)/2</f>
        <v>127.83238227267751</v>
      </c>
      <c r="D5879" s="31">
        <f>0+( 0.00000000000002*F5879^4 - 0.0000000003*F5879^3 + 0.000001*F5879^2 - 0.0017* F5879 + 124.27)</f>
        <v>111.78131930167281</v>
      </c>
      <c r="E5879" s="26">
        <v>286.55907050922798</v>
      </c>
      <c r="F5879" s="27" t="s">
        <v>6015</v>
      </c>
      <c r="G5879" s="31">
        <f t="shared" si="91"/>
        <v>174.77775120755518</v>
      </c>
    </row>
    <row r="5880" spans="1:7" x14ac:dyDescent="0.2">
      <c r="A5880" s="26">
        <v>126.17193991845799</v>
      </c>
      <c r="B5880" s="26">
        <v>126.27128016193301</v>
      </c>
      <c r="C5880" s="30">
        <f>(A5880+B5880)/2</f>
        <v>126.2216100401955</v>
      </c>
      <c r="D5880" s="31">
        <f>0+( 0.00000000000002*F5880^4 - 0.0000000003*F5880^3 + 0.000001*F5880^2 - 0.0017* F5880 + 124.27)</f>
        <v>111.77652685802911</v>
      </c>
      <c r="E5880" s="26">
        <v>288.29873124873899</v>
      </c>
      <c r="F5880" s="27" t="s">
        <v>6016</v>
      </c>
      <c r="G5880" s="31">
        <f t="shared" si="91"/>
        <v>176.52220439070987</v>
      </c>
    </row>
    <row r="5881" spans="1:7" x14ac:dyDescent="0.2">
      <c r="A5881" s="26">
        <v>125.817711424688</v>
      </c>
      <c r="B5881" s="26">
        <v>123.9244827288</v>
      </c>
      <c r="C5881" s="30">
        <f>(A5881+B5881)/2</f>
        <v>124.87109707674401</v>
      </c>
      <c r="D5881" s="31">
        <f>0+( 0.00000000000002*F5881^4 - 0.0000000003*F5881^3 + 0.000001*F5881^2 - 0.0017* F5881 + 124.27)</f>
        <v>111.77173412619761</v>
      </c>
      <c r="E5881" s="26">
        <v>290.28293278055202</v>
      </c>
      <c r="F5881" s="27" t="s">
        <v>6017</v>
      </c>
      <c r="G5881" s="31">
        <f t="shared" si="91"/>
        <v>178.51119865435442</v>
      </c>
    </row>
    <row r="5882" spans="1:7" x14ac:dyDescent="0.2">
      <c r="A5882" s="26">
        <v>126.14097945559701</v>
      </c>
      <c r="B5882" s="26">
        <v>122.57803659252799</v>
      </c>
      <c r="C5882" s="30">
        <f>(A5882+B5882)/2</f>
        <v>124.35950802406251</v>
      </c>
      <c r="D5882" s="31">
        <f>0+( 0.00000000000002*F5882^4 - 0.0000000003*F5882^3 + 0.000001*F5882^2 - 0.0017* F5882 + 124.27)</f>
        <v>111.7669411072</v>
      </c>
      <c r="E5882" s="26">
        <v>291.80598999635299</v>
      </c>
      <c r="F5882" s="27" t="s">
        <v>6018</v>
      </c>
      <c r="G5882" s="31">
        <f t="shared" si="91"/>
        <v>180.03904888915298</v>
      </c>
    </row>
    <row r="5883" spans="1:7" x14ac:dyDescent="0.2">
      <c r="A5883" s="26">
        <v>125.68358405570901</v>
      </c>
      <c r="B5883" s="26">
        <v>123.085348681277</v>
      </c>
      <c r="C5883" s="30">
        <f>(A5883+B5883)/2</f>
        <v>124.38446636849301</v>
      </c>
      <c r="D5883" s="31">
        <f>0+( 0.00000000000002*F5883^4 - 0.0000000003*F5883^3 + 0.000001*F5883^2 - 0.0017* F5883 + 124.27)</f>
        <v>111.76214780205841</v>
      </c>
      <c r="E5883" s="26">
        <v>293.43633965969002</v>
      </c>
      <c r="F5883" s="27" t="s">
        <v>6019</v>
      </c>
      <c r="G5883" s="31">
        <f t="shared" si="91"/>
        <v>181.67419185763163</v>
      </c>
    </row>
    <row r="5884" spans="1:7" x14ac:dyDescent="0.2">
      <c r="A5884" s="26">
        <v>123.998538016258</v>
      </c>
      <c r="B5884" s="26">
        <v>123.153724086864</v>
      </c>
      <c r="C5884" s="30">
        <f>(A5884+B5884)/2</f>
        <v>123.57613105156099</v>
      </c>
      <c r="D5884" s="31">
        <f>0+( 0.00000000000002*F5884^4 - 0.0000000003*F5884^3 + 0.000001*F5884^2 - 0.0017* F5884 + 124.27)</f>
        <v>111.75735421179552</v>
      </c>
      <c r="E5884" s="26">
        <v>295.28608420148203</v>
      </c>
      <c r="F5884" s="27" t="s">
        <v>6020</v>
      </c>
      <c r="G5884" s="31">
        <f t="shared" si="91"/>
        <v>183.5287299896865</v>
      </c>
    </row>
    <row r="5885" spans="1:7" x14ac:dyDescent="0.2">
      <c r="A5885" s="26">
        <v>123.557753510978</v>
      </c>
      <c r="B5885" s="26">
        <v>124.119565092572</v>
      </c>
      <c r="C5885" s="30">
        <f>(A5885+B5885)/2</f>
        <v>123.83865930177501</v>
      </c>
      <c r="D5885" s="31">
        <f>0+( 0.00000000000002*F5885^4 - 0.0000000003*F5885^3 + 0.000001*F5885^2 - 0.0017* F5885 + 124.27)</f>
        <v>111.75256033743442</v>
      </c>
      <c r="E5885" s="26">
        <v>297.32654822728102</v>
      </c>
      <c r="F5885" s="27" t="s">
        <v>6021</v>
      </c>
      <c r="G5885" s="31">
        <f t="shared" si="91"/>
        <v>185.57398788984659</v>
      </c>
    </row>
    <row r="5886" spans="1:7" x14ac:dyDescent="0.2">
      <c r="A5886" s="26">
        <v>124.74764812637299</v>
      </c>
      <c r="B5886" s="26">
        <v>124.777802419374</v>
      </c>
      <c r="C5886" s="30">
        <f>(A5886+B5886)/2</f>
        <v>124.7627252728735</v>
      </c>
      <c r="D5886" s="31">
        <f>0+( 0.00000000000002*F5886^4 - 0.0000000003*F5886^3 + 0.000001*F5886^2 - 0.0017* F5886 + 124.27)</f>
        <v>111.74776617999872</v>
      </c>
      <c r="E5886" s="26">
        <v>298.66520977953002</v>
      </c>
      <c r="F5886" s="27" t="s">
        <v>6022</v>
      </c>
      <c r="G5886" s="31">
        <f t="shared" si="91"/>
        <v>186.91744359953128</v>
      </c>
    </row>
    <row r="5887" spans="1:7" x14ac:dyDescent="0.2">
      <c r="A5887" s="26">
        <v>124.55941181554201</v>
      </c>
      <c r="B5887" s="26">
        <v>124.97581372065</v>
      </c>
      <c r="C5887" s="30">
        <f>(A5887+B5887)/2</f>
        <v>124.767612768096</v>
      </c>
      <c r="D5887" s="31">
        <f>0+( 0.00000000000002*F5887^4 - 0.0000000003*F5887^3 + 0.000001*F5887^2 - 0.0017* F5887 + 124.27)</f>
        <v>111.7429717405125</v>
      </c>
      <c r="E5887" s="26">
        <v>298.882016792223</v>
      </c>
      <c r="F5887" s="27" t="s">
        <v>6023</v>
      </c>
      <c r="G5887" s="31">
        <f t="shared" si="91"/>
        <v>187.1390450517105</v>
      </c>
    </row>
    <row r="5888" spans="1:7" x14ac:dyDescent="0.2">
      <c r="A5888" s="26">
        <v>123.53344137897101</v>
      </c>
      <c r="B5888" s="26">
        <v>125.70633126560899</v>
      </c>
      <c r="C5888" s="30">
        <f>(A5888+B5888)/2</f>
        <v>124.61988632229</v>
      </c>
      <c r="D5888" s="31">
        <f>0+( 0.00000000000002*F5888^4 - 0.0000000003*F5888^3 + 0.000001*F5888^2 - 0.0017* F5888 + 124.27)</f>
        <v>111.73817702000031</v>
      </c>
      <c r="E5888" s="26">
        <v>298.130436173779</v>
      </c>
      <c r="F5888" s="27" t="s">
        <v>6024</v>
      </c>
      <c r="G5888" s="31">
        <f t="shared" si="91"/>
        <v>186.3922591537787</v>
      </c>
    </row>
    <row r="5889" spans="1:7" x14ac:dyDescent="0.2">
      <c r="A5889" s="26">
        <v>122.032204691516</v>
      </c>
      <c r="B5889" s="26">
        <v>126.73771645482501</v>
      </c>
      <c r="C5889" s="30">
        <f>(A5889+B5889)/2</f>
        <v>124.3849605731705</v>
      </c>
      <c r="D5889" s="31">
        <f>0+( 0.00000000000002*F5889^4 - 0.0000000003*F5889^3 + 0.000001*F5889^2 - 0.0017* F5889 + 124.27)</f>
        <v>111.73338201948721</v>
      </c>
      <c r="E5889" s="26">
        <v>296.84634730079199</v>
      </c>
      <c r="F5889" s="27" t="s">
        <v>6025</v>
      </c>
      <c r="G5889" s="31">
        <f t="shared" si="91"/>
        <v>185.11296528130478</v>
      </c>
    </row>
    <row r="5890" spans="1:7" x14ac:dyDescent="0.2">
      <c r="A5890" s="26">
        <v>120.896091379868</v>
      </c>
      <c r="B5890" s="26">
        <v>127.56574159989</v>
      </c>
      <c r="C5890" s="30">
        <f>(A5890+B5890)/2</f>
        <v>124.23091648987901</v>
      </c>
      <c r="D5890" s="31">
        <f>0+( 0.00000000000002*F5890^4 - 0.0000000003*F5890^3 + 0.000001*F5890^2 - 0.0017* F5890 + 124.27)</f>
        <v>111.72858673999872</v>
      </c>
      <c r="E5890" s="26">
        <v>295.58792130003798</v>
      </c>
      <c r="F5890" s="27" t="s">
        <v>6026</v>
      </c>
      <c r="G5890" s="31">
        <f t="shared" si="91"/>
        <v>183.85933456003926</v>
      </c>
    </row>
    <row r="5891" spans="1:7" x14ac:dyDescent="0.2">
      <c r="A5891" s="26">
        <v>120.515460133735</v>
      </c>
      <c r="B5891" s="26">
        <v>128.16639585849799</v>
      </c>
      <c r="C5891" s="30">
        <f>(A5891+B5891)/2</f>
        <v>124.34092799611651</v>
      </c>
      <c r="D5891" s="31">
        <f>0+( 0.00000000000002*F5891^4 - 0.0000000003*F5891^3 + 0.000001*F5891^2 - 0.0017* F5891 + 124.27)</f>
        <v>111.72379118256082</v>
      </c>
      <c r="E5891" s="26">
        <v>294.07221393945798</v>
      </c>
      <c r="F5891" s="27" t="s">
        <v>6027</v>
      </c>
      <c r="G5891" s="31">
        <f t="shared" ref="G5891:G5954" si="92">(E5891-D5891)</f>
        <v>182.34842275689715</v>
      </c>
    </row>
    <row r="5892" spans="1:7" x14ac:dyDescent="0.2">
      <c r="A5892" s="26">
        <v>120.39869538051801</v>
      </c>
      <c r="B5892" s="26">
        <v>128.14737939462199</v>
      </c>
      <c r="C5892" s="30">
        <f>(A5892+B5892)/2</f>
        <v>124.27303738757</v>
      </c>
      <c r="D5892" s="31">
        <f>0+( 0.00000000000002*F5892^4 - 0.0000000003*F5892^3 + 0.000001*F5892^2 - 0.0017* F5892 + 124.27)</f>
        <v>111.7189953482</v>
      </c>
      <c r="E5892" s="26">
        <v>290.93201018759299</v>
      </c>
      <c r="F5892" s="27" t="s">
        <v>6028</v>
      </c>
      <c r="G5892" s="31">
        <f t="shared" si="92"/>
        <v>179.213014839393</v>
      </c>
    </row>
    <row r="5893" spans="1:7" x14ac:dyDescent="0.2">
      <c r="A5893" s="26">
        <v>121.848917467099</v>
      </c>
      <c r="B5893" s="26">
        <v>127.323344597023</v>
      </c>
      <c r="C5893" s="30">
        <f>(A5893+B5893)/2</f>
        <v>124.58613103206099</v>
      </c>
      <c r="D5893" s="31">
        <f>0+( 0.00000000000002*F5893^4 - 0.0000000003*F5893^3 + 0.000001*F5893^2 - 0.0017* F5893 + 124.27)</f>
        <v>111.71419923794321</v>
      </c>
      <c r="E5893" s="26">
        <v>287.46955150553202</v>
      </c>
      <c r="F5893" s="27" t="s">
        <v>6029</v>
      </c>
      <c r="G5893" s="31">
        <f t="shared" si="92"/>
        <v>175.75535226758882</v>
      </c>
    </row>
    <row r="5894" spans="1:7" x14ac:dyDescent="0.2">
      <c r="A5894" s="26">
        <v>124.166274981426</v>
      </c>
      <c r="B5894" s="26">
        <v>127.36913885836201</v>
      </c>
      <c r="C5894" s="30">
        <f>(A5894+B5894)/2</f>
        <v>125.76770691989401</v>
      </c>
      <c r="D5894" s="31">
        <f>0+( 0.00000000000002*F5894^4 - 0.0000000003*F5894^3 + 0.000001*F5894^2 - 0.0017* F5894 + 124.27)</f>
        <v>111.70940285281792</v>
      </c>
      <c r="E5894" s="26">
        <v>283.47474054788199</v>
      </c>
      <c r="F5894" s="27" t="s">
        <v>6030</v>
      </c>
      <c r="G5894" s="31">
        <f t="shared" si="92"/>
        <v>171.76533769506409</v>
      </c>
    </row>
    <row r="5895" spans="1:7" x14ac:dyDescent="0.2">
      <c r="A5895" s="26">
        <v>126.18478860455799</v>
      </c>
      <c r="B5895" s="26">
        <v>127.609414775568</v>
      </c>
      <c r="C5895" s="30">
        <f>(A5895+B5895)/2</f>
        <v>126.897101690063</v>
      </c>
      <c r="D5895" s="31">
        <f>0+( 0.00000000000002*F5895^4 - 0.0000000003*F5895^3 + 0.000001*F5895^2 - 0.0017* F5895 + 124.27)</f>
        <v>111.70460619385202</v>
      </c>
      <c r="E5895" s="26">
        <v>280.99199444785802</v>
      </c>
      <c r="F5895" s="27" t="s">
        <v>6031</v>
      </c>
      <c r="G5895" s="31">
        <f t="shared" si="92"/>
        <v>169.287388254006</v>
      </c>
    </row>
    <row r="5896" spans="1:7" x14ac:dyDescent="0.2">
      <c r="A5896" s="26">
        <v>127.933969525387</v>
      </c>
      <c r="B5896" s="26">
        <v>127.443985737612</v>
      </c>
      <c r="C5896" s="30">
        <f>(A5896+B5896)/2</f>
        <v>127.6889776314995</v>
      </c>
      <c r="D5896" s="31">
        <f>0+( 0.00000000000002*F5896^4 - 0.0000000003*F5896^3 + 0.000001*F5896^2 - 0.0017* F5896 + 124.27)</f>
        <v>111.69980926207391</v>
      </c>
      <c r="E5896" s="26">
        <v>280.02002694649701</v>
      </c>
      <c r="F5896" s="27" t="s">
        <v>6032</v>
      </c>
      <c r="G5896" s="31">
        <f t="shared" si="92"/>
        <v>168.32021768442308</v>
      </c>
    </row>
    <row r="5897" spans="1:7" x14ac:dyDescent="0.2">
      <c r="A5897" s="26">
        <v>130.24855637195699</v>
      </c>
      <c r="B5897" s="26">
        <v>127.17760476301601</v>
      </c>
      <c r="C5897" s="30">
        <f>(A5897+B5897)/2</f>
        <v>128.71308056748649</v>
      </c>
      <c r="D5897" s="31">
        <f>0+( 0.00000000000002*F5897^4 - 0.0000000003*F5897^3 + 0.000001*F5897^2 - 0.0017* F5897 + 124.27)</f>
        <v>111.69501205851249</v>
      </c>
      <c r="E5897" s="26">
        <v>280.17102169133</v>
      </c>
      <c r="F5897" s="27" t="s">
        <v>6033</v>
      </c>
      <c r="G5897" s="31">
        <f t="shared" si="92"/>
        <v>168.47600963281752</v>
      </c>
    </row>
    <row r="5898" spans="1:7" x14ac:dyDescent="0.2">
      <c r="A5898" s="26">
        <v>131.03904690206599</v>
      </c>
      <c r="B5898" s="26">
        <v>126.58328730164</v>
      </c>
      <c r="C5898" s="30">
        <f>(A5898+B5898)/2</f>
        <v>128.81116710185299</v>
      </c>
      <c r="D5898" s="31">
        <f>0+( 0.00000000000002*F5898^4 - 0.0000000003*F5898^3 + 0.000001*F5898^2 - 0.0017* F5898 + 124.27)</f>
        <v>111.69021458419712</v>
      </c>
      <c r="E5898" s="26">
        <v>280.57276974040298</v>
      </c>
      <c r="F5898" s="27" t="s">
        <v>6034</v>
      </c>
      <c r="G5898" s="31">
        <f t="shared" si="92"/>
        <v>168.88255515620585</v>
      </c>
    </row>
    <row r="5899" spans="1:7" x14ac:dyDescent="0.2">
      <c r="A5899" s="26">
        <v>130.32498862799</v>
      </c>
      <c r="B5899" s="26">
        <v>125.813489871507</v>
      </c>
      <c r="C5899" s="30">
        <f>(A5899+B5899)/2</f>
        <v>128.06923924974851</v>
      </c>
      <c r="D5899" s="31">
        <f>0+( 0.00000000000002*F5899^4 - 0.0000000003*F5899^3 + 0.000001*F5899^2 - 0.0017* F5899 + 124.27)</f>
        <v>111.68541684015761</v>
      </c>
      <c r="E5899" s="26">
        <v>280.10210468151598</v>
      </c>
      <c r="F5899" s="27" t="s">
        <v>6035</v>
      </c>
      <c r="G5899" s="31">
        <f t="shared" si="92"/>
        <v>168.41668784135837</v>
      </c>
    </row>
    <row r="5900" spans="1:7" x14ac:dyDescent="0.2">
      <c r="A5900" s="26">
        <v>128.71615592106099</v>
      </c>
      <c r="B5900" s="26">
        <v>125.02853353129601</v>
      </c>
      <c r="C5900" s="30">
        <f>(A5900+B5900)/2</f>
        <v>126.8723447261785</v>
      </c>
      <c r="D5900" s="31">
        <f>0+( 0.00000000000002*F5900^4 - 0.0000000003*F5900^3 + 0.000001*F5900^2 - 0.0017* F5900 + 124.27)</f>
        <v>111.68061882742433</v>
      </c>
      <c r="E5900" s="26">
        <v>278.73955600524198</v>
      </c>
      <c r="F5900" s="27" t="s">
        <v>6036</v>
      </c>
      <c r="G5900" s="31">
        <f t="shared" si="92"/>
        <v>167.05893717781765</v>
      </c>
    </row>
    <row r="5901" spans="1:7" x14ac:dyDescent="0.2">
      <c r="A5901" s="26">
        <v>127.588524431615</v>
      </c>
      <c r="B5901" s="26">
        <v>125.031970984484</v>
      </c>
      <c r="C5901" s="30">
        <f>(A5901+B5901)/2</f>
        <v>126.3102477080495</v>
      </c>
      <c r="D5901" s="31">
        <f>0+( 0.00000000000002*F5901^4 - 0.0000000003*F5901^3 + 0.000001*F5901^2 - 0.0017* F5901 + 124.27)</f>
        <v>111.67582054702801</v>
      </c>
      <c r="E5901" s="26">
        <v>277.14065912950099</v>
      </c>
      <c r="F5901" s="27" t="s">
        <v>6037</v>
      </c>
      <c r="G5901" s="31">
        <f t="shared" si="92"/>
        <v>165.46483858247296</v>
      </c>
    </row>
    <row r="5902" spans="1:7" x14ac:dyDescent="0.2">
      <c r="A5902" s="26">
        <v>127.00081408858</v>
      </c>
      <c r="B5902" s="26">
        <v>125.651182291778</v>
      </c>
      <c r="C5902" s="30">
        <f>(A5902+B5902)/2</f>
        <v>126.32599819017901</v>
      </c>
      <c r="D5902" s="31">
        <f>0+( 0.00000000000002*F5902^4 - 0.0000000003*F5902^3 + 0.000001*F5902^2 - 0.0017* F5902 + 124.27)</f>
        <v>111.67102199999999</v>
      </c>
      <c r="E5902" s="26">
        <v>275.88765043473802</v>
      </c>
      <c r="F5902" s="27" t="s">
        <v>6038</v>
      </c>
      <c r="G5902" s="31">
        <f t="shared" si="92"/>
        <v>164.21662843473803</v>
      </c>
    </row>
    <row r="5903" spans="1:7" x14ac:dyDescent="0.2">
      <c r="A5903" s="26">
        <v>125.71092311986401</v>
      </c>
      <c r="B5903" s="26">
        <v>125.57862772818</v>
      </c>
      <c r="C5903" s="30">
        <f>(A5903+B5903)/2</f>
        <v>125.644775424022</v>
      </c>
      <c r="D5903" s="31">
        <f>0+( 0.00000000000002*F5903^4 - 0.0000000003*F5903^3 + 0.000001*F5903^2 - 0.0017* F5903 + 124.27)</f>
        <v>111.66622318737203</v>
      </c>
      <c r="E5903" s="26">
        <v>275.21233709553201</v>
      </c>
      <c r="F5903" s="27" t="s">
        <v>6039</v>
      </c>
      <c r="G5903" s="31">
        <f t="shared" si="92"/>
        <v>163.54611390815998</v>
      </c>
    </row>
    <row r="5904" spans="1:7" x14ac:dyDescent="0.2">
      <c r="A5904" s="26">
        <v>125.639295658769</v>
      </c>
      <c r="B5904" s="26">
        <v>124.79285982379101</v>
      </c>
      <c r="C5904" s="30">
        <f>(A5904+B5904)/2</f>
        <v>125.21607774128</v>
      </c>
      <c r="D5904" s="31">
        <f>0+( 0.00000000000002*F5904^4 - 0.0000000003*F5904^3 + 0.000001*F5904^2 - 0.0017* F5904 + 124.27)</f>
        <v>111.66142411017631</v>
      </c>
      <c r="E5904" s="26">
        <v>274.75160788890298</v>
      </c>
      <c r="F5904" s="27" t="s">
        <v>6040</v>
      </c>
      <c r="G5904" s="31">
        <f t="shared" si="92"/>
        <v>163.09018377872667</v>
      </c>
    </row>
    <row r="5905" spans="1:7" x14ac:dyDescent="0.2">
      <c r="A5905" s="26">
        <v>127.942007276268</v>
      </c>
      <c r="B5905" s="26">
        <v>124.204421896371</v>
      </c>
      <c r="C5905" s="30">
        <f>(A5905+B5905)/2</f>
        <v>126.07321458631949</v>
      </c>
      <c r="D5905" s="31">
        <f>0+( 0.00000000000002*F5905^4 - 0.0000000003*F5905^3 + 0.000001*F5905^2 - 0.0017* F5905 + 124.27)</f>
        <v>111.65662476944561</v>
      </c>
      <c r="E5905" s="26">
        <v>274.55619901511801</v>
      </c>
      <c r="F5905" s="27" t="s">
        <v>6041</v>
      </c>
      <c r="G5905" s="31">
        <f t="shared" si="92"/>
        <v>162.8995742456724</v>
      </c>
    </row>
    <row r="5906" spans="1:7" x14ac:dyDescent="0.2">
      <c r="A5906" s="26">
        <v>130.19451735329201</v>
      </c>
      <c r="B5906" s="26">
        <v>122.877081314793</v>
      </c>
      <c r="C5906" s="30">
        <f>(A5906+B5906)/2</f>
        <v>126.53579933404251</v>
      </c>
      <c r="D5906" s="31">
        <f>0+( 0.00000000000002*F5906^4 - 0.0000000003*F5906^3 + 0.000001*F5906^2 - 0.0017* F5906 + 124.27)</f>
        <v>111.65182516621311</v>
      </c>
      <c r="E5906" s="26">
        <v>274.682948252421</v>
      </c>
      <c r="F5906" s="27" t="s">
        <v>6042</v>
      </c>
      <c r="G5906" s="31">
        <f t="shared" si="92"/>
        <v>163.03112308620788</v>
      </c>
    </row>
    <row r="5907" spans="1:7" x14ac:dyDescent="0.2">
      <c r="A5907" s="26">
        <v>130.835793343354</v>
      </c>
      <c r="B5907" s="26">
        <v>121.23904468846</v>
      </c>
      <c r="C5907" s="30">
        <f>(A5907+B5907)/2</f>
        <v>126.03741901590701</v>
      </c>
      <c r="D5907" s="31">
        <f>0+( 0.00000000000002*F5907^4 - 0.0000000003*F5907^3 + 0.000001*F5907^2 - 0.0017* F5907 + 124.27)</f>
        <v>111.6470253015125</v>
      </c>
      <c r="E5907" s="26">
        <v>275.44748733174799</v>
      </c>
      <c r="F5907" s="27" t="s">
        <v>6043</v>
      </c>
      <c r="G5907" s="31">
        <f t="shared" si="92"/>
        <v>163.80046203023551</v>
      </c>
    </row>
    <row r="5908" spans="1:7" x14ac:dyDescent="0.2">
      <c r="A5908" s="26">
        <v>130.35272485308499</v>
      </c>
      <c r="B5908" s="26">
        <v>119.650838862716</v>
      </c>
      <c r="C5908" s="30">
        <f>(A5908+B5908)/2</f>
        <v>125.0017818579005</v>
      </c>
      <c r="D5908" s="31">
        <f>0+( 0.00000000000002*F5908^4 - 0.0000000003*F5908^3 + 0.000001*F5908^2 - 0.0017* F5908 + 124.27)</f>
        <v>111.64222517637791</v>
      </c>
      <c r="E5908" s="26">
        <v>277.15056062124</v>
      </c>
      <c r="F5908" s="27" t="s">
        <v>6044</v>
      </c>
      <c r="G5908" s="31">
        <f t="shared" si="92"/>
        <v>165.5083354448621</v>
      </c>
    </row>
    <row r="5909" spans="1:7" x14ac:dyDescent="0.2">
      <c r="A5909" s="26">
        <v>128.39094608143901</v>
      </c>
      <c r="B5909" s="26">
        <v>119.684053551286</v>
      </c>
      <c r="C5909" s="30">
        <f>(A5909+B5909)/2</f>
        <v>124.0374998163625</v>
      </c>
      <c r="D5909" s="31">
        <f>0+( 0.00000000000002*F5909^4 - 0.0000000003*F5909^3 + 0.000001*F5909^2 - 0.0017* F5909 + 124.27)</f>
        <v>111.63742479184401</v>
      </c>
      <c r="E5909" s="26">
        <v>279.241863430943</v>
      </c>
      <c r="F5909" s="27" t="s">
        <v>6045</v>
      </c>
      <c r="G5909" s="31">
        <f t="shared" si="92"/>
        <v>167.60443863909899</v>
      </c>
    </row>
    <row r="5910" spans="1:7" x14ac:dyDescent="0.2">
      <c r="A5910" s="26">
        <v>126.086643690953</v>
      </c>
      <c r="B5910" s="26">
        <v>120.11080527115</v>
      </c>
      <c r="C5910" s="30">
        <f>(A5910+B5910)/2</f>
        <v>123.09872448105151</v>
      </c>
      <c r="D5910" s="31">
        <f>0+( 0.00000000000002*F5910^4 - 0.0000000003*F5910^3 + 0.000001*F5910^2 - 0.0017* F5910 + 124.27)</f>
        <v>111.63262414894591</v>
      </c>
      <c r="E5910" s="26">
        <v>281.44349009535102</v>
      </c>
      <c r="F5910" s="27" t="s">
        <v>6046</v>
      </c>
      <c r="G5910" s="31">
        <f t="shared" si="92"/>
        <v>169.8108659464051</v>
      </c>
    </row>
    <row r="5911" spans="1:7" x14ac:dyDescent="0.2">
      <c r="A5911" s="26">
        <v>124.28643881521501</v>
      </c>
      <c r="B5911" s="26">
        <v>120.82500433264001</v>
      </c>
      <c r="C5911" s="30">
        <f>(A5911+B5911)/2</f>
        <v>122.55572157392751</v>
      </c>
      <c r="D5911" s="31">
        <f>0+( 0.00000000000002*F5911^4 - 0.0000000003*F5911^3 + 0.000001*F5911^2 - 0.0017* F5911 + 124.27)</f>
        <v>111.62782324871921</v>
      </c>
      <c r="E5911" s="26">
        <v>283.32724102494899</v>
      </c>
      <c r="F5911" s="27" t="s">
        <v>6047</v>
      </c>
      <c r="G5911" s="31">
        <f t="shared" si="92"/>
        <v>171.69941777622978</v>
      </c>
    </row>
    <row r="5912" spans="1:7" x14ac:dyDescent="0.2">
      <c r="A5912" s="26">
        <v>123.098673957187</v>
      </c>
      <c r="B5912" s="26">
        <v>121.855612451214</v>
      </c>
      <c r="C5912" s="30">
        <f>(A5912+B5912)/2</f>
        <v>122.4771432042005</v>
      </c>
      <c r="D5912" s="31">
        <f>0+( 0.00000000000002*F5912^4 - 0.0000000003*F5912^3 + 0.000001*F5912^2 - 0.0017* F5912 + 124.27)</f>
        <v>111.62302209219999</v>
      </c>
      <c r="E5912" s="26">
        <v>284.614222361732</v>
      </c>
      <c r="F5912" s="27" t="s">
        <v>6048</v>
      </c>
      <c r="G5912" s="31">
        <f t="shared" si="92"/>
        <v>172.99120026953202</v>
      </c>
    </row>
    <row r="5913" spans="1:7" x14ac:dyDescent="0.2">
      <c r="A5913" s="26">
        <v>122.616943657825</v>
      </c>
      <c r="B5913" s="26">
        <v>123.08496113713301</v>
      </c>
      <c r="C5913" s="30">
        <f>(A5913+B5913)/2</f>
        <v>122.85095239747901</v>
      </c>
      <c r="D5913" s="31">
        <f>0+( 0.00000000000002*F5913^4 - 0.0000000003*F5913^3 + 0.000001*F5913^2 - 0.0017* F5913 + 124.27)</f>
        <v>111.61822068042481</v>
      </c>
      <c r="E5913" s="26">
        <v>284.82856841178301</v>
      </c>
      <c r="F5913" s="27" t="s">
        <v>6049</v>
      </c>
      <c r="G5913" s="31">
        <f t="shared" si="92"/>
        <v>173.21034773135818</v>
      </c>
    </row>
    <row r="5914" spans="1:7" x14ac:dyDescent="0.2">
      <c r="A5914" s="26">
        <v>123.04978643268601</v>
      </c>
      <c r="B5914" s="26">
        <v>124.718331482721</v>
      </c>
      <c r="C5914" s="30">
        <f>(A5914+B5914)/2</f>
        <v>123.8840589577035</v>
      </c>
      <c r="D5914" s="31">
        <f>0+( 0.00000000000002*F5914^4 - 0.0000000003*F5914^3 + 0.000001*F5914^2 - 0.0017* F5914 + 124.27)</f>
        <v>111.6134190144307</v>
      </c>
      <c r="E5914" s="26">
        <v>283.41700665906501</v>
      </c>
      <c r="F5914" s="27" t="s">
        <v>6050</v>
      </c>
      <c r="G5914" s="31">
        <f t="shared" si="92"/>
        <v>171.80358764463432</v>
      </c>
    </row>
    <row r="5915" spans="1:7" x14ac:dyDescent="0.2">
      <c r="A5915" s="26">
        <v>123.757472823325</v>
      </c>
      <c r="B5915" s="26">
        <v>125.211077009381</v>
      </c>
      <c r="C5915" s="30">
        <f>(A5915+B5915)/2</f>
        <v>124.484274916353</v>
      </c>
      <c r="D5915" s="31">
        <f>0+( 0.00000000000002*F5915^4 - 0.0000000003*F5915^3 + 0.000001*F5915^2 - 0.0017* F5915 + 124.27)</f>
        <v>111.60861709525521</v>
      </c>
      <c r="E5915" s="26">
        <v>280.66611596335702</v>
      </c>
      <c r="F5915" s="27" t="s">
        <v>6051</v>
      </c>
      <c r="G5915" s="31">
        <f t="shared" si="92"/>
        <v>169.05749886810179</v>
      </c>
    </row>
    <row r="5916" spans="1:7" x14ac:dyDescent="0.2">
      <c r="A5916" s="26">
        <v>124.68572999839</v>
      </c>
      <c r="B5916" s="26">
        <v>124.452228156909</v>
      </c>
      <c r="C5916" s="30">
        <f>(A5916+B5916)/2</f>
        <v>124.5689790776495</v>
      </c>
      <c r="D5916" s="31">
        <f>0+( 0.00000000000002*F5916^4 - 0.0000000003*F5916^3 + 0.000001*F5916^2 - 0.0017* F5916 + 124.27)</f>
        <v>111.60381492393631</v>
      </c>
      <c r="E5916" s="26">
        <v>277.33444089621401</v>
      </c>
      <c r="F5916" s="27" t="s">
        <v>6052</v>
      </c>
      <c r="G5916" s="31">
        <f t="shared" si="92"/>
        <v>165.73062597227769</v>
      </c>
    </row>
    <row r="5917" spans="1:7" x14ac:dyDescent="0.2">
      <c r="A5917" s="26">
        <v>126.69251775502499</v>
      </c>
      <c r="B5917" s="26">
        <v>124.052146919037</v>
      </c>
      <c r="C5917" s="30">
        <f>(A5917+B5917)/2</f>
        <v>125.372332337031</v>
      </c>
      <c r="D5917" s="31">
        <f>0+( 0.00000000000002*F5917^4 - 0.0000000003*F5917^3 + 0.000001*F5917^2 - 0.0017* F5917 + 124.27)</f>
        <v>111.59901250151249</v>
      </c>
      <c r="E5917" s="26">
        <v>273.77783051886701</v>
      </c>
      <c r="F5917" s="27" t="s">
        <v>6053</v>
      </c>
      <c r="G5917" s="31">
        <f t="shared" si="92"/>
        <v>162.1788180173545</v>
      </c>
    </row>
    <row r="5918" spans="1:7" x14ac:dyDescent="0.2">
      <c r="A5918" s="26">
        <v>127.539779757042</v>
      </c>
      <c r="B5918" s="26">
        <v>124.88683692811701</v>
      </c>
      <c r="C5918" s="30">
        <f>(A5918+B5918)/2</f>
        <v>126.2133083425795</v>
      </c>
      <c r="D5918" s="31">
        <f>0+( 0.00000000000002*F5918^4 - 0.0000000003*F5918^3 + 0.000001*F5918^2 - 0.0017* F5918 + 124.27)</f>
        <v>111.59420982902272</v>
      </c>
      <c r="E5918" s="26">
        <v>270.31254975259901</v>
      </c>
      <c r="F5918" s="27" t="s">
        <v>6054</v>
      </c>
      <c r="G5918" s="31">
        <f t="shared" si="92"/>
        <v>158.71833992357631</v>
      </c>
    </row>
    <row r="5919" spans="1:7" x14ac:dyDescent="0.2">
      <c r="A5919" s="26">
        <v>127.25019359387301</v>
      </c>
      <c r="B5919" s="26">
        <v>126.178284751679</v>
      </c>
      <c r="C5919" s="30">
        <f>(A5919+B5919)/2</f>
        <v>126.714239172776</v>
      </c>
      <c r="D5919" s="31">
        <f>0+( 0.00000000000002*F5919^4 - 0.0000000003*F5919^3 + 0.000001*F5919^2 - 0.0017* F5919 + 124.27)</f>
        <v>111.58940690750642</v>
      </c>
      <c r="E5919" s="26">
        <v>268.16114182495397</v>
      </c>
      <c r="F5919" s="27" t="s">
        <v>6055</v>
      </c>
      <c r="G5919" s="31">
        <f t="shared" si="92"/>
        <v>156.57173491744754</v>
      </c>
    </row>
    <row r="5920" spans="1:7" x14ac:dyDescent="0.2">
      <c r="A5920" s="26">
        <v>126.069737109912</v>
      </c>
      <c r="B5920" s="26">
        <v>128.72957818545399</v>
      </c>
      <c r="C5920" s="30">
        <f>(A5920+B5920)/2</f>
        <v>127.399657647683</v>
      </c>
      <c r="D5920" s="31">
        <f>0+( 0.00000000000002*F5920^4 - 0.0000000003*F5920^3 + 0.000001*F5920^2 - 0.0017* F5920 + 124.27)</f>
        <v>111.58460373800351</v>
      </c>
      <c r="E5920" s="26">
        <v>268.130122399828</v>
      </c>
      <c r="F5920" s="27" t="s">
        <v>6056</v>
      </c>
      <c r="G5920" s="31">
        <f t="shared" si="92"/>
        <v>156.54551866182447</v>
      </c>
    </row>
    <row r="5921" spans="1:7" x14ac:dyDescent="0.2">
      <c r="A5921" s="26">
        <v>125.60536163108399</v>
      </c>
      <c r="B5921" s="26">
        <v>130.62997991359299</v>
      </c>
      <c r="C5921" s="30">
        <f>(A5921+B5921)/2</f>
        <v>128.1176707723385</v>
      </c>
      <c r="D5921" s="31">
        <f>0+( 0.00000000000002*F5921^4 - 0.0000000003*F5921^3 + 0.000001*F5921^2 - 0.0017* F5921 + 124.27)</f>
        <v>111.57980032155442</v>
      </c>
      <c r="E5921" s="26">
        <v>268.78510786938</v>
      </c>
      <c r="F5921" s="27" t="s">
        <v>6057</v>
      </c>
      <c r="G5921" s="31">
        <f t="shared" si="92"/>
        <v>157.20530754782558</v>
      </c>
    </row>
    <row r="5922" spans="1:7" x14ac:dyDescent="0.2">
      <c r="A5922" s="26">
        <v>125.535629465426</v>
      </c>
      <c r="B5922" s="26">
        <v>131.42115550608901</v>
      </c>
      <c r="C5922" s="30">
        <f>(A5922+B5922)/2</f>
        <v>128.4783924857575</v>
      </c>
      <c r="D5922" s="31">
        <f>0+( 0.00000000000002*F5922^4 - 0.0000000003*F5922^3 + 0.000001*F5922^2 - 0.0017* F5922 + 124.27)</f>
        <v>111.5749966592</v>
      </c>
      <c r="E5922" s="26">
        <v>269.18704595296401</v>
      </c>
      <c r="F5922" s="27" t="s">
        <v>6058</v>
      </c>
      <c r="G5922" s="31">
        <f t="shared" si="92"/>
        <v>157.61204929376402</v>
      </c>
    </row>
    <row r="5923" spans="1:7" x14ac:dyDescent="0.2">
      <c r="A5923" s="26">
        <v>125.045914328286</v>
      </c>
      <c r="B5923" s="26">
        <v>130.25474890165</v>
      </c>
      <c r="C5923" s="30">
        <f>(A5923+B5923)/2</f>
        <v>127.650331614968</v>
      </c>
      <c r="D5923" s="31">
        <f>0+( 0.00000000000002*F5923^4 - 0.0000000003*F5923^3 + 0.000001*F5923^2 - 0.0017* F5923 + 124.27)</f>
        <v>111.57019275198161</v>
      </c>
      <c r="E5923" s="26">
        <v>269.42727429707998</v>
      </c>
      <c r="F5923" s="27" t="s">
        <v>6059</v>
      </c>
      <c r="G5923" s="31">
        <f t="shared" si="92"/>
        <v>157.85708154509837</v>
      </c>
    </row>
    <row r="5924" spans="1:7" x14ac:dyDescent="0.2">
      <c r="A5924" s="26">
        <v>124.17225442379601</v>
      </c>
      <c r="B5924" s="26">
        <v>128.654988042936</v>
      </c>
      <c r="C5924" s="30">
        <f>(A5924+B5924)/2</f>
        <v>126.413621233366</v>
      </c>
      <c r="D5924" s="31">
        <f>0+( 0.00000000000002*F5924^4 - 0.0000000003*F5924^3 + 0.000001*F5924^2 - 0.0017* F5924 + 124.27)</f>
        <v>111.56538860094112</v>
      </c>
      <c r="E5924" s="26">
        <v>268.87748925224201</v>
      </c>
      <c r="F5924" s="27" t="s">
        <v>6060</v>
      </c>
      <c r="G5924" s="31">
        <f t="shared" si="92"/>
        <v>157.31210065130091</v>
      </c>
    </row>
    <row r="5925" spans="1:7" x14ac:dyDescent="0.2">
      <c r="A5925" s="26">
        <v>123.365345448752</v>
      </c>
      <c r="B5925" s="26">
        <v>127.157040246943</v>
      </c>
      <c r="C5925" s="30">
        <f>(A5925+B5925)/2</f>
        <v>125.2611928478475</v>
      </c>
      <c r="D5925" s="31">
        <f>0+( 0.00000000000002*F5925^4 - 0.0000000003*F5925^3 + 0.000001*F5925^2 - 0.0017* F5925 + 124.27)</f>
        <v>111.56058420712081</v>
      </c>
      <c r="E5925" s="26">
        <v>268.47375799160301</v>
      </c>
      <c r="F5925" s="27" t="s">
        <v>6061</v>
      </c>
      <c r="G5925" s="31">
        <f t="shared" si="92"/>
        <v>156.91317378448218</v>
      </c>
    </row>
    <row r="5926" spans="1:7" x14ac:dyDescent="0.2">
      <c r="A5926" s="26">
        <v>123.116036858104</v>
      </c>
      <c r="B5926" s="26">
        <v>126.16394069203101</v>
      </c>
      <c r="C5926" s="30">
        <f>(A5926+B5926)/2</f>
        <v>124.63998877506751</v>
      </c>
      <c r="D5926" s="31">
        <f>0+( 0.00000000000002*F5926^4 - 0.0000000003*F5926^3 + 0.000001*F5926^2 - 0.0017* F5926 + 124.27)</f>
        <v>111.55577957156352</v>
      </c>
      <c r="E5926" s="26">
        <v>268.24704970028</v>
      </c>
      <c r="F5926" s="27" t="s">
        <v>6062</v>
      </c>
      <c r="G5926" s="31">
        <f t="shared" si="92"/>
        <v>156.6912701287165</v>
      </c>
    </row>
    <row r="5927" spans="1:7" x14ac:dyDescent="0.2">
      <c r="A5927" s="26">
        <v>122.264028966032</v>
      </c>
      <c r="B5927" s="26">
        <v>125.919371325471</v>
      </c>
      <c r="C5927" s="30">
        <f>(A5927+B5927)/2</f>
        <v>124.0917001457515</v>
      </c>
      <c r="D5927" s="31">
        <f>0+( 0.00000000000002*F5927^4 - 0.0000000003*F5927^3 + 0.000001*F5927^2 - 0.0017* F5927 + 124.27)</f>
        <v>111.55097469531249</v>
      </c>
      <c r="E5927" s="26">
        <v>268.67502957756398</v>
      </c>
      <c r="F5927" s="27" t="s">
        <v>6063</v>
      </c>
      <c r="G5927" s="31">
        <f t="shared" si="92"/>
        <v>157.12405488225147</v>
      </c>
    </row>
    <row r="5928" spans="1:7" x14ac:dyDescent="0.2">
      <c r="A5928" s="26">
        <v>122.679239474573</v>
      </c>
      <c r="B5928" s="26">
        <v>125.45874557332201</v>
      </c>
      <c r="C5928" s="30">
        <f>(A5928+B5928)/2</f>
        <v>124.0689925239475</v>
      </c>
      <c r="D5928" s="31">
        <f>0+( 0.00000000000002*F5928^4 - 0.0000000003*F5928^3 + 0.000001*F5928^2 - 0.0017* F5928 + 124.27)</f>
        <v>111.54616957941151</v>
      </c>
      <c r="E5928" s="26">
        <v>270.79404902750298</v>
      </c>
      <c r="F5928" s="27" t="s">
        <v>6064</v>
      </c>
      <c r="G5928" s="31">
        <f t="shared" si="92"/>
        <v>159.24787944809145</v>
      </c>
    </row>
    <row r="5929" spans="1:7" x14ac:dyDescent="0.2">
      <c r="A5929" s="26">
        <v>124.498331131442</v>
      </c>
      <c r="B5929" s="26">
        <v>125.100076319818</v>
      </c>
      <c r="C5929" s="30">
        <f>(A5929+B5929)/2</f>
        <v>124.79920372563001</v>
      </c>
      <c r="D5929" s="31">
        <f>0+( 0.00000000000002*F5929^4 - 0.0000000003*F5929^3 + 0.000001*F5929^2 - 0.0017* F5929 + 124.27)</f>
        <v>111.54136422490481</v>
      </c>
      <c r="E5929" s="26">
        <v>273.408560157772</v>
      </c>
      <c r="F5929" s="27" t="s">
        <v>6065</v>
      </c>
      <c r="G5929" s="31">
        <f t="shared" si="92"/>
        <v>161.86719593286719</v>
      </c>
    </row>
    <row r="5930" spans="1:7" x14ac:dyDescent="0.2">
      <c r="A5930" s="26">
        <v>126.86726746884401</v>
      </c>
      <c r="B5930" s="26">
        <v>125.83129615128399</v>
      </c>
      <c r="C5930" s="30">
        <f>(A5930+B5930)/2</f>
        <v>126.349281810064</v>
      </c>
      <c r="D5930" s="31">
        <f>0+( 0.00000000000002*F5930^4 - 0.0000000003*F5930^3 + 0.000001*F5930^2 - 0.0017* F5930 + 124.27)</f>
        <v>111.53655863283711</v>
      </c>
      <c r="E5930" s="26">
        <v>275.76095184424798</v>
      </c>
      <c r="F5930" s="27" t="s">
        <v>6066</v>
      </c>
      <c r="G5930" s="31">
        <f t="shared" si="92"/>
        <v>164.22439321141087</v>
      </c>
    </row>
    <row r="5931" spans="1:7" x14ac:dyDescent="0.2">
      <c r="A5931" s="26">
        <v>128.520890287632</v>
      </c>
      <c r="B5931" s="26">
        <v>126.42053791196599</v>
      </c>
      <c r="C5931" s="30">
        <f>(A5931+B5931)/2</f>
        <v>127.470714099799</v>
      </c>
      <c r="D5931" s="31">
        <f>0+( 0.00000000000002*F5931^4 - 0.0000000003*F5931^3 + 0.000001*F5931^2 - 0.0017* F5931 + 124.27)</f>
        <v>111.53175280425361</v>
      </c>
      <c r="E5931" s="26">
        <v>277.44780042795702</v>
      </c>
      <c r="F5931" s="27" t="s">
        <v>6067</v>
      </c>
      <c r="G5931" s="31">
        <f t="shared" si="92"/>
        <v>165.91604762370341</v>
      </c>
    </row>
    <row r="5932" spans="1:7" x14ac:dyDescent="0.2">
      <c r="A5932" s="26">
        <v>128.28330770077201</v>
      </c>
      <c r="B5932" s="26">
        <v>127.057440580842</v>
      </c>
      <c r="C5932" s="30">
        <f>(A5932+B5932)/2</f>
        <v>127.67037414080701</v>
      </c>
      <c r="D5932" s="31">
        <f>0+( 0.00000000000002*F5932^4 - 0.0000000003*F5932^3 + 0.000001*F5932^2 - 0.0017* F5932 + 124.27)</f>
        <v>111.52694674019999</v>
      </c>
      <c r="E5932" s="26">
        <v>278.06554151697799</v>
      </c>
      <c r="F5932" s="27" t="s">
        <v>6068</v>
      </c>
      <c r="G5932" s="31">
        <f t="shared" si="92"/>
        <v>166.53859477677798</v>
      </c>
    </row>
    <row r="5933" spans="1:7" x14ac:dyDescent="0.2">
      <c r="A5933" s="26">
        <v>127.554307169425</v>
      </c>
      <c r="B5933" s="26">
        <v>127.62858560589</v>
      </c>
      <c r="C5933" s="30">
        <f>(A5933+B5933)/2</f>
        <v>127.5914463876575</v>
      </c>
      <c r="D5933" s="31">
        <f>0+( 0.00000000000002*F5933^4 - 0.0000000003*F5933^3 + 0.000001*F5933^2 - 0.0017* F5933 + 124.27)</f>
        <v>111.52214044172241</v>
      </c>
      <c r="E5933" s="26">
        <v>277.78203258924401</v>
      </c>
      <c r="F5933" s="27" t="s">
        <v>6069</v>
      </c>
      <c r="G5933" s="31">
        <f t="shared" si="92"/>
        <v>166.25989214752161</v>
      </c>
    </row>
    <row r="5934" spans="1:7" x14ac:dyDescent="0.2">
      <c r="A5934" s="26">
        <v>126.63183775636701</v>
      </c>
      <c r="B5934" s="26">
        <v>127.754422443818</v>
      </c>
      <c r="C5934" s="30">
        <f>(A5934+B5934)/2</f>
        <v>127.1931301000925</v>
      </c>
      <c r="D5934" s="31">
        <f>0+( 0.00000000000002*F5934^4 - 0.0000000003*F5934^3 + 0.000001*F5934^2 - 0.0017* F5934 + 124.27)</f>
        <v>111.51733390986752</v>
      </c>
      <c r="E5934" s="26">
        <v>276.965811075678</v>
      </c>
      <c r="F5934" s="27" t="s">
        <v>6070</v>
      </c>
      <c r="G5934" s="31">
        <f t="shared" si="92"/>
        <v>165.44847716581049</v>
      </c>
    </row>
    <row r="5935" spans="1:7" x14ac:dyDescent="0.2">
      <c r="A5935" s="26">
        <v>124.836209961188</v>
      </c>
      <c r="B5935" s="26">
        <v>127.583543925896</v>
      </c>
      <c r="C5935" s="30">
        <f>(A5935+B5935)/2</f>
        <v>126.209876943542</v>
      </c>
      <c r="D5935" s="31">
        <f>0+( 0.00000000000002*F5935^4 - 0.0000000003*F5935^3 + 0.000001*F5935^2 - 0.0017* F5935 + 124.27)</f>
        <v>111.51252714568243</v>
      </c>
      <c r="E5935" s="26">
        <v>275.16163726210698</v>
      </c>
      <c r="F5935" s="27" t="s">
        <v>6071</v>
      </c>
      <c r="G5935" s="31">
        <f t="shared" si="92"/>
        <v>163.64911011642454</v>
      </c>
    </row>
    <row r="5936" spans="1:7" x14ac:dyDescent="0.2">
      <c r="A5936" s="26">
        <v>122.798322923322</v>
      </c>
      <c r="B5936" s="26">
        <v>127.51418236381799</v>
      </c>
      <c r="C5936" s="30">
        <f>(A5936+B5936)/2</f>
        <v>125.15625264357</v>
      </c>
      <c r="D5936" s="31">
        <f>0+( 0.00000000000002*F5936^4 - 0.0000000003*F5936^3 + 0.000001*F5936^2 - 0.0017* F5936 + 124.27)</f>
        <v>111.50772015021471</v>
      </c>
      <c r="E5936" s="26">
        <v>273.39545211452202</v>
      </c>
      <c r="F5936" s="27" t="s">
        <v>6072</v>
      </c>
      <c r="G5936" s="31">
        <f t="shared" si="92"/>
        <v>161.88773196430731</v>
      </c>
    </row>
    <row r="5937" spans="1:7" x14ac:dyDescent="0.2">
      <c r="A5937" s="26">
        <v>121.337335105192</v>
      </c>
      <c r="B5937" s="26">
        <v>127.23196786766501</v>
      </c>
      <c r="C5937" s="30">
        <f>(A5937+B5937)/2</f>
        <v>124.2846514864285</v>
      </c>
      <c r="D5937" s="31">
        <f>0+( 0.00000000000002*F5937^4 - 0.0000000003*F5937^3 + 0.000001*F5937^2 - 0.0017* F5937 + 124.27)</f>
        <v>111.5029129245125</v>
      </c>
      <c r="E5937" s="26">
        <v>272.04604193742603</v>
      </c>
      <c r="F5937" s="27" t="s">
        <v>6073</v>
      </c>
      <c r="G5937" s="31">
        <f t="shared" si="92"/>
        <v>160.54312901291354</v>
      </c>
    </row>
    <row r="5938" spans="1:7" x14ac:dyDescent="0.2">
      <c r="A5938" s="26">
        <v>120.036471739703</v>
      </c>
      <c r="B5938" s="26">
        <v>127.28315493247401</v>
      </c>
      <c r="C5938" s="30">
        <f>(A5938+B5938)/2</f>
        <v>123.6598133360885</v>
      </c>
      <c r="D5938" s="31">
        <f>0+( 0.00000000000002*F5938^4 - 0.0000000003*F5938^3 + 0.000001*F5938^2 - 0.0017* F5938 + 124.27)</f>
        <v>111.49810546962432</v>
      </c>
      <c r="E5938" s="26">
        <v>271.947770704503</v>
      </c>
      <c r="F5938" s="27" t="s">
        <v>6074</v>
      </c>
      <c r="G5938" s="31">
        <f t="shared" si="92"/>
        <v>160.44966523487869</v>
      </c>
    </row>
    <row r="5939" spans="1:7" x14ac:dyDescent="0.2">
      <c r="A5939" s="26">
        <v>120.10717892638</v>
      </c>
      <c r="B5939" s="26">
        <v>126.35361962263499</v>
      </c>
      <c r="C5939" s="30">
        <f>(A5939+B5939)/2</f>
        <v>123.2303992745075</v>
      </c>
      <c r="D5939" s="31">
        <f>0+( 0.00000000000002*F5939^4 - 0.0000000003*F5939^3 + 0.000001*F5939^2 - 0.0017* F5939 + 124.27)</f>
        <v>111.49329778659921</v>
      </c>
      <c r="E5939" s="26">
        <v>273.409077516541</v>
      </c>
      <c r="F5939" s="27" t="s">
        <v>6075</v>
      </c>
      <c r="G5939" s="31">
        <f t="shared" si="92"/>
        <v>161.91577972994179</v>
      </c>
    </row>
    <row r="5940" spans="1:7" x14ac:dyDescent="0.2">
      <c r="A5940" s="26">
        <v>120.314627567923</v>
      </c>
      <c r="B5940" s="26">
        <v>124.360376444615</v>
      </c>
      <c r="C5940" s="30">
        <f>(A5940+B5940)/2</f>
        <v>122.33750200626901</v>
      </c>
      <c r="D5940" s="31">
        <f>0+( 0.00000000000002*F5940^4 - 0.0000000003*F5940^3 + 0.000001*F5940^2 - 0.0017* F5940 + 124.27)</f>
        <v>111.48848987648671</v>
      </c>
      <c r="E5940" s="26">
        <v>276.07730301099201</v>
      </c>
      <c r="F5940" s="27" t="s">
        <v>6076</v>
      </c>
      <c r="G5940" s="31">
        <f t="shared" si="92"/>
        <v>164.5888131345053</v>
      </c>
    </row>
    <row r="5941" spans="1:7" x14ac:dyDescent="0.2">
      <c r="A5941" s="26">
        <v>120.793893829765</v>
      </c>
      <c r="B5941" s="26">
        <v>122.619201599403</v>
      </c>
      <c r="C5941" s="30">
        <f>(A5941+B5941)/2</f>
        <v>121.70654771458399</v>
      </c>
      <c r="D5941" s="31">
        <f>0+( 0.00000000000002*F5941^4 - 0.0000000003*F5941^3 + 0.000001*F5941^2 - 0.0017* F5941 + 124.27)</f>
        <v>111.48368174033681</v>
      </c>
      <c r="E5941" s="26">
        <v>278.96286476923098</v>
      </c>
      <c r="F5941" s="27" t="s">
        <v>6077</v>
      </c>
      <c r="G5941" s="31">
        <f t="shared" si="92"/>
        <v>167.47918302889417</v>
      </c>
    </row>
    <row r="5942" spans="1:7" x14ac:dyDescent="0.2">
      <c r="A5942" s="26">
        <v>121.63304256332199</v>
      </c>
      <c r="B5942" s="26">
        <v>121.49547218500599</v>
      </c>
      <c r="C5942" s="30">
        <f>(A5942+B5942)/2</f>
        <v>121.56425737416399</v>
      </c>
      <c r="D5942" s="31">
        <f>0+( 0.00000000000002*F5942^4 - 0.0000000003*F5942^3 + 0.000001*F5942^2 - 0.0017* F5942 + 124.27)</f>
        <v>111.4788733792</v>
      </c>
      <c r="E5942" s="26">
        <v>281.10707519309301</v>
      </c>
      <c r="F5942" s="27" t="s">
        <v>6078</v>
      </c>
      <c r="G5942" s="31">
        <f t="shared" si="92"/>
        <v>169.62820181389301</v>
      </c>
    </row>
    <row r="5943" spans="1:7" x14ac:dyDescent="0.2">
      <c r="A5943" s="26">
        <v>122.30565508804899</v>
      </c>
      <c r="B5943" s="26">
        <v>121.329716362551</v>
      </c>
      <c r="C5943" s="30">
        <f>(A5943+B5943)/2</f>
        <v>121.8176857253</v>
      </c>
      <c r="D5943" s="31">
        <f>0+( 0.00000000000002*F5943^4 - 0.0000000003*F5943^3 + 0.000001*F5943^2 - 0.0017* F5943 + 124.27)</f>
        <v>111.4740647941272</v>
      </c>
      <c r="E5943" s="26">
        <v>282.70918045137199</v>
      </c>
      <c r="F5943" s="27" t="s">
        <v>6079</v>
      </c>
      <c r="G5943" s="31">
        <f t="shared" si="92"/>
        <v>171.23511565724479</v>
      </c>
    </row>
    <row r="5944" spans="1:7" x14ac:dyDescent="0.2">
      <c r="A5944" s="26">
        <v>122.677820310315</v>
      </c>
      <c r="B5944" s="26">
        <v>121.488489894815</v>
      </c>
      <c r="C5944" s="30">
        <f>(A5944+B5944)/2</f>
        <v>122.083155102565</v>
      </c>
      <c r="D5944" s="31">
        <f>0+( 0.00000000000002*F5944^4 - 0.0000000003*F5944^3 + 0.000001*F5944^2 - 0.0017* F5944 + 124.27)</f>
        <v>111.46925598616991</v>
      </c>
      <c r="E5944" s="26">
        <v>283.71404260652798</v>
      </c>
      <c r="F5944" s="27" t="s">
        <v>6080</v>
      </c>
      <c r="G5944" s="31">
        <f t="shared" si="92"/>
        <v>172.24478662035807</v>
      </c>
    </row>
    <row r="5945" spans="1:7" x14ac:dyDescent="0.2">
      <c r="A5945" s="26">
        <v>122.845202327702</v>
      </c>
      <c r="B5945" s="26">
        <v>122.38380564125001</v>
      </c>
      <c r="C5945" s="30">
        <f>(A5945+B5945)/2</f>
        <v>122.614503984476</v>
      </c>
      <c r="D5945" s="31">
        <f>0+( 0.00000000000002*F5945^4 - 0.0000000003*F5945^3 + 0.000001*F5945^2 - 0.0017* F5945 + 124.27)</f>
        <v>111.46444695638002</v>
      </c>
      <c r="E5945" s="26">
        <v>284.10543060031102</v>
      </c>
      <c r="F5945" s="27" t="s">
        <v>6081</v>
      </c>
      <c r="G5945" s="31">
        <f t="shared" si="92"/>
        <v>172.64098364393101</v>
      </c>
    </row>
    <row r="5946" spans="1:7" x14ac:dyDescent="0.2">
      <c r="A5946" s="26">
        <v>123.308955212884</v>
      </c>
      <c r="B5946" s="26">
        <v>123.365215234617</v>
      </c>
      <c r="C5946" s="30">
        <f>(A5946+B5946)/2</f>
        <v>123.33708522375051</v>
      </c>
      <c r="D5946" s="31">
        <f>0+( 0.00000000000002*F5946^4 - 0.0000000003*F5946^3 + 0.000001*F5946^2 - 0.0017* F5946 + 124.27)</f>
        <v>111.45963770580993</v>
      </c>
      <c r="E5946" s="26">
        <v>283.222707579607</v>
      </c>
      <c r="F5946" s="27" t="s">
        <v>6082</v>
      </c>
      <c r="G5946" s="31">
        <f t="shared" si="92"/>
        <v>171.76306987379706</v>
      </c>
    </row>
    <row r="5947" spans="1:7" x14ac:dyDescent="0.2">
      <c r="A5947" s="26">
        <v>123.905868615579</v>
      </c>
      <c r="B5947" s="26">
        <v>124.07181297035601</v>
      </c>
      <c r="C5947" s="30">
        <f>(A5947+B5947)/2</f>
        <v>123.98884079296749</v>
      </c>
      <c r="D5947" s="31">
        <f>0+( 0.00000000000002*F5947^4 - 0.0000000003*F5947^3 + 0.000001*F5947^2 - 0.0017* F5947 + 124.27)</f>
        <v>111.45482823551249</v>
      </c>
      <c r="E5947" s="26">
        <v>281.45618335413099</v>
      </c>
      <c r="F5947" s="27" t="s">
        <v>6083</v>
      </c>
      <c r="G5947" s="31">
        <f t="shared" si="92"/>
        <v>170.00135511861851</v>
      </c>
    </row>
    <row r="5948" spans="1:7" x14ac:dyDescent="0.2">
      <c r="A5948" s="26">
        <v>125.07034748509599</v>
      </c>
      <c r="B5948" s="26">
        <v>123.8299502775</v>
      </c>
      <c r="C5948" s="30">
        <f>(A5948+B5948)/2</f>
        <v>124.45014888129799</v>
      </c>
      <c r="D5948" s="31">
        <f>0+( 0.00000000000002*F5948^4 - 0.0000000003*F5948^3 + 0.000001*F5948^2 - 0.0017* F5948 + 124.27)</f>
        <v>111.45001854654112</v>
      </c>
      <c r="E5948" s="26">
        <v>278.790430499857</v>
      </c>
      <c r="F5948" s="27" t="s">
        <v>6084</v>
      </c>
      <c r="G5948" s="31">
        <f t="shared" si="92"/>
        <v>167.34041195331588</v>
      </c>
    </row>
    <row r="5949" spans="1:7" x14ac:dyDescent="0.2">
      <c r="A5949" s="26">
        <v>127.084982533304</v>
      </c>
      <c r="B5949" s="26">
        <v>123.410269741105</v>
      </c>
      <c r="C5949" s="30">
        <f>(A5949+B5949)/2</f>
        <v>125.24762613720449</v>
      </c>
      <c r="D5949" s="31">
        <f>0+( 0.00000000000002*F5949^4 - 0.0000000003*F5949^3 + 0.000001*F5949^2 - 0.0017* F5949 + 124.27)</f>
        <v>111.44520863994961</v>
      </c>
      <c r="E5949" s="26">
        <v>276.296142948973</v>
      </c>
      <c r="F5949" s="27" t="s">
        <v>6085</v>
      </c>
      <c r="G5949" s="31">
        <f t="shared" si="92"/>
        <v>164.85093430902339</v>
      </c>
    </row>
    <row r="5950" spans="1:7" x14ac:dyDescent="0.2">
      <c r="A5950" s="26">
        <v>128.51084950838899</v>
      </c>
      <c r="B5950" s="26">
        <v>122.971917606719</v>
      </c>
      <c r="C5950" s="30">
        <f>(A5950+B5950)/2</f>
        <v>125.741383557554</v>
      </c>
      <c r="D5950" s="31">
        <f>0+( 0.00000000000002*F5950^4 - 0.0000000003*F5950^3 + 0.000001*F5950^2 - 0.0017* F5950 + 124.27)</f>
        <v>111.44039851679231</v>
      </c>
      <c r="E5950" s="26">
        <v>274.90185714722998</v>
      </c>
      <c r="F5950" s="27" t="s">
        <v>6086</v>
      </c>
      <c r="G5950" s="31">
        <f t="shared" si="92"/>
        <v>163.46145863043768</v>
      </c>
    </row>
    <row r="5951" spans="1:7" x14ac:dyDescent="0.2">
      <c r="A5951" s="26">
        <v>129.06514249359699</v>
      </c>
      <c r="B5951" s="26">
        <v>122.995261382633</v>
      </c>
      <c r="C5951" s="30">
        <f>(A5951+B5951)/2</f>
        <v>126.030201938115</v>
      </c>
      <c r="D5951" s="31">
        <f>0+( 0.00000000000002*F5951^4 - 0.0000000003*F5951^3 + 0.000001*F5951^2 - 0.0017* F5951 + 124.27)</f>
        <v>111.43558817812401</v>
      </c>
      <c r="E5951" s="26">
        <v>275.46811564646703</v>
      </c>
      <c r="F5951" s="27" t="s">
        <v>6087</v>
      </c>
      <c r="G5951" s="31">
        <f t="shared" si="92"/>
        <v>164.03252746834301</v>
      </c>
    </row>
    <row r="5952" spans="1:7" x14ac:dyDescent="0.2">
      <c r="A5952" s="26">
        <v>128.82282991466101</v>
      </c>
      <c r="B5952" s="26">
        <v>123.856917208697</v>
      </c>
      <c r="C5952" s="30">
        <f>(A5952+B5952)/2</f>
        <v>126.33987356167901</v>
      </c>
      <c r="D5952" s="31">
        <f>0+( 0.00000000000002*F5952^4 - 0.0000000003*F5952^3 + 0.000001*F5952^2 - 0.0017* F5952 + 124.27)</f>
        <v>111.43077762499999</v>
      </c>
      <c r="E5952" s="26">
        <v>276.58011435051202</v>
      </c>
      <c r="F5952" s="27" t="s">
        <v>6088</v>
      </c>
      <c r="G5952" s="31">
        <f t="shared" si="92"/>
        <v>165.14933672551203</v>
      </c>
    </row>
    <row r="5953" spans="1:7" x14ac:dyDescent="0.2">
      <c r="A5953" s="26">
        <v>128.576597342875</v>
      </c>
      <c r="B5953" s="26">
        <v>125.098628710618</v>
      </c>
      <c r="C5953" s="30">
        <f>(A5953+B5953)/2</f>
        <v>126.83761302674651</v>
      </c>
      <c r="D5953" s="31">
        <f>0+( 0.00000000000002*F5953^4 - 0.0000000003*F5953^3 + 0.000001*F5953^2 - 0.0017* F5953 + 124.27)</f>
        <v>111.42596685847602</v>
      </c>
      <c r="E5953" s="26">
        <v>277.01742041124902</v>
      </c>
      <c r="F5953" s="27" t="s">
        <v>6089</v>
      </c>
      <c r="G5953" s="31">
        <f t="shared" si="92"/>
        <v>165.591453552773</v>
      </c>
    </row>
    <row r="5954" spans="1:7" x14ac:dyDescent="0.2">
      <c r="A5954" s="26">
        <v>128.97983796870801</v>
      </c>
      <c r="B5954" s="26">
        <v>125.79721361207</v>
      </c>
      <c r="C5954" s="30">
        <f>(A5954+B5954)/2</f>
        <v>127.388525790389</v>
      </c>
      <c r="D5954" s="31">
        <f>0+( 0.00000000000002*F5954^4 - 0.0000000003*F5954^3 + 0.000001*F5954^2 - 0.0017* F5954 + 124.27)</f>
        <v>111.42115587960832</v>
      </c>
      <c r="E5954" s="26">
        <v>276.55865267264397</v>
      </c>
      <c r="F5954" s="27" t="s">
        <v>6090</v>
      </c>
      <c r="G5954" s="31">
        <f t="shared" si="92"/>
        <v>165.13749679303567</v>
      </c>
    </row>
    <row r="5955" spans="1:7" x14ac:dyDescent="0.2">
      <c r="A5955" s="26">
        <v>128.88679500531299</v>
      </c>
      <c r="B5955" s="26">
        <v>126.276057791051</v>
      </c>
      <c r="C5955" s="30">
        <f>(A5955+B5955)/2</f>
        <v>127.581426398182</v>
      </c>
      <c r="D5955" s="31">
        <f>0+( 0.00000000000002*F5955^4 - 0.0000000003*F5955^3 + 0.000001*F5955^2 - 0.0017* F5955 + 124.27)</f>
        <v>111.41634468945362</v>
      </c>
      <c r="E5955" s="26">
        <v>276.03000386876499</v>
      </c>
      <c r="F5955" s="27" t="s">
        <v>6091</v>
      </c>
      <c r="G5955" s="31">
        <f t="shared" ref="G5955:G6018" si="93">(E5955-D5955)</f>
        <v>164.61365917931136</v>
      </c>
    </row>
    <row r="5956" spans="1:7" x14ac:dyDescent="0.2">
      <c r="A5956" s="26">
        <v>128.239507245151</v>
      </c>
      <c r="B5956" s="26">
        <v>126.604982343792</v>
      </c>
      <c r="C5956" s="30">
        <f>(A5956+B5956)/2</f>
        <v>127.42224479447151</v>
      </c>
      <c r="D5956" s="31">
        <f>0+( 0.00000000000002*F5956^4 - 0.0000000003*F5956^3 + 0.000001*F5956^2 - 0.0017* F5956 + 124.27)</f>
        <v>111.41153328906911</v>
      </c>
      <c r="E5956" s="26">
        <v>276.372177054975</v>
      </c>
      <c r="F5956" s="27" t="s">
        <v>6092</v>
      </c>
      <c r="G5956" s="31">
        <f t="shared" si="93"/>
        <v>164.9606437659059</v>
      </c>
    </row>
    <row r="5957" spans="1:7" x14ac:dyDescent="0.2">
      <c r="A5957" s="26">
        <v>127.17467041303399</v>
      </c>
      <c r="B5957" s="26">
        <v>126.967584193242</v>
      </c>
      <c r="C5957" s="30">
        <f>(A5957+B5957)/2</f>
        <v>127.071127303138</v>
      </c>
      <c r="D5957" s="31">
        <f>0+( 0.00000000000002*F5957^4 - 0.0000000003*F5957^3 + 0.000001*F5957^2 - 0.0017* F5957 + 124.27)</f>
        <v>111.40672167951249</v>
      </c>
      <c r="E5957" s="26">
        <v>277.98711047200601</v>
      </c>
      <c r="F5957" s="27" t="s">
        <v>6093</v>
      </c>
      <c r="G5957" s="31">
        <f t="shared" si="93"/>
        <v>166.58038879249352</v>
      </c>
    </row>
    <row r="5958" spans="1:7" x14ac:dyDescent="0.2">
      <c r="A5958" s="26">
        <v>126.814440087696</v>
      </c>
      <c r="B5958" s="26">
        <v>127.440633260903</v>
      </c>
      <c r="C5958" s="30">
        <f>(A5958+B5958)/2</f>
        <v>127.12753667429951</v>
      </c>
      <c r="D5958" s="31">
        <f>0+( 0.00000000000002*F5958^4 - 0.0000000003*F5958^3 + 0.000001*F5958^2 - 0.0017* F5958 + 124.27)</f>
        <v>111.40190986184192</v>
      </c>
      <c r="E5958" s="26">
        <v>279.540202539483</v>
      </c>
      <c r="F5958" s="27" t="s">
        <v>6094</v>
      </c>
      <c r="G5958" s="31">
        <f t="shared" si="93"/>
        <v>168.13829267764109</v>
      </c>
    </row>
    <row r="5959" spans="1:7" x14ac:dyDescent="0.2">
      <c r="A5959" s="26">
        <v>126.29388490213501</v>
      </c>
      <c r="B5959" s="26">
        <v>126.163839679091</v>
      </c>
      <c r="C5959" s="30">
        <f>(A5959+B5959)/2</f>
        <v>126.22886229061299</v>
      </c>
      <c r="D5959" s="31">
        <f>0+( 0.00000000000002*F5959^4 - 0.0000000003*F5959^3 + 0.000001*F5959^2 - 0.0017* F5959 + 124.27)</f>
        <v>111.39709783711601</v>
      </c>
      <c r="E5959" s="26">
        <v>279.30463549507698</v>
      </c>
      <c r="F5959" s="27" t="s">
        <v>6095</v>
      </c>
      <c r="G5959" s="31">
        <f t="shared" si="93"/>
        <v>167.90753765796097</v>
      </c>
    </row>
    <row r="5960" spans="1:7" x14ac:dyDescent="0.2">
      <c r="A5960" s="26">
        <v>125.333722410306</v>
      </c>
      <c r="B5960" s="26">
        <v>124.718686243222</v>
      </c>
      <c r="C5960" s="30">
        <f>(A5960+B5960)/2</f>
        <v>125.026204326764</v>
      </c>
      <c r="D5960" s="31">
        <f>0+( 0.00000000000002*F5960^4 - 0.0000000003*F5960^3 + 0.000001*F5960^2 - 0.0017* F5960 + 124.27)</f>
        <v>111.39228560639391</v>
      </c>
      <c r="E5960" s="26">
        <v>278.12334998956101</v>
      </c>
      <c r="F5960" s="27" t="s">
        <v>6096</v>
      </c>
      <c r="G5960" s="31">
        <f t="shared" si="93"/>
        <v>166.73106438316711</v>
      </c>
    </row>
    <row r="5961" spans="1:7" x14ac:dyDescent="0.2">
      <c r="A5961" s="26">
        <v>125.77779630525301</v>
      </c>
      <c r="B5961" s="26">
        <v>124.585243562602</v>
      </c>
      <c r="C5961" s="30">
        <f>(A5961+B5961)/2</f>
        <v>125.1815199339275</v>
      </c>
      <c r="D5961" s="31">
        <f>0+( 0.00000000000002*F5961^4 - 0.0000000003*F5961^3 + 0.000001*F5961^2 - 0.0017* F5961 + 124.27)</f>
        <v>111.38747317073521</v>
      </c>
      <c r="E5961" s="26">
        <v>276.53308469337998</v>
      </c>
      <c r="F5961" s="27" t="s">
        <v>6097</v>
      </c>
      <c r="G5961" s="31">
        <f t="shared" si="93"/>
        <v>165.14561152264477</v>
      </c>
    </row>
    <row r="5962" spans="1:7" x14ac:dyDescent="0.2">
      <c r="A5962" s="26">
        <v>126.94179982406</v>
      </c>
      <c r="B5962" s="26">
        <v>124.905419761484</v>
      </c>
      <c r="C5962" s="30">
        <f>(A5962+B5962)/2</f>
        <v>125.923609792772</v>
      </c>
      <c r="D5962" s="31">
        <f>0+( 0.00000000000002*F5962^4 - 0.0000000003*F5962^3 + 0.000001*F5962^2 - 0.0017* F5962 + 124.27)</f>
        <v>111.38266053119999</v>
      </c>
      <c r="E5962" s="26">
        <v>276.743072060229</v>
      </c>
      <c r="F5962" s="27" t="s">
        <v>6098</v>
      </c>
      <c r="G5962" s="31">
        <f t="shared" si="93"/>
        <v>165.36041152902902</v>
      </c>
    </row>
    <row r="5963" spans="1:7" x14ac:dyDescent="0.2">
      <c r="A5963" s="26">
        <v>127.102670739921</v>
      </c>
      <c r="B5963" s="26">
        <v>124.549917947826</v>
      </c>
      <c r="C5963" s="30">
        <f>(A5963+B5963)/2</f>
        <v>125.8262943438735</v>
      </c>
      <c r="D5963" s="31">
        <f>0+( 0.00000000000002*F5963^4 - 0.0000000003*F5963^3 + 0.000001*F5963^2 - 0.0017* F5963 + 124.27)</f>
        <v>111.37784768884882</v>
      </c>
      <c r="E5963" s="26">
        <v>279.21905785320803</v>
      </c>
      <c r="F5963" s="27" t="s">
        <v>6099</v>
      </c>
      <c r="G5963" s="31">
        <f t="shared" si="93"/>
        <v>167.84121016435921</v>
      </c>
    </row>
    <row r="5964" spans="1:7" x14ac:dyDescent="0.2">
      <c r="A5964" s="26">
        <v>126.266793844758</v>
      </c>
      <c r="B5964" s="26">
        <v>123.941152555339</v>
      </c>
      <c r="C5964" s="30">
        <f>(A5964+B5964)/2</f>
        <v>125.1039732000485</v>
      </c>
      <c r="D5964" s="31">
        <f>0+( 0.00000000000002*F5964^4 - 0.0000000003*F5964^3 + 0.000001*F5964^2 - 0.0017* F5964 + 124.27)</f>
        <v>111.37303464474272</v>
      </c>
      <c r="E5964" s="26">
        <v>282.85396874130902</v>
      </c>
      <c r="F5964" s="27" t="s">
        <v>6100</v>
      </c>
      <c r="G5964" s="31">
        <f t="shared" si="93"/>
        <v>171.4809340965663</v>
      </c>
    </row>
    <row r="5965" spans="1:7" x14ac:dyDescent="0.2">
      <c r="A5965" s="26">
        <v>124.502500387165</v>
      </c>
      <c r="B5965" s="26">
        <v>122.742095699914</v>
      </c>
      <c r="C5965" s="30">
        <f>(A5965+B5965)/2</f>
        <v>123.6222980435395</v>
      </c>
      <c r="D5965" s="31">
        <f>0+( 0.00000000000002*F5965^4 - 0.0000000003*F5965^3 + 0.000001*F5965^2 - 0.0017* F5965 + 124.27)</f>
        <v>111.36822139994322</v>
      </c>
      <c r="E5965" s="26">
        <v>286.11549511012998</v>
      </c>
      <c r="F5965" s="27" t="s">
        <v>6101</v>
      </c>
      <c r="G5965" s="31">
        <f t="shared" si="93"/>
        <v>174.74727371018676</v>
      </c>
    </row>
    <row r="5966" spans="1:7" x14ac:dyDescent="0.2">
      <c r="A5966" s="26">
        <v>123.653180290545</v>
      </c>
      <c r="B5966" s="26">
        <v>121.596562380268</v>
      </c>
      <c r="C5966" s="30">
        <f>(A5966+B5966)/2</f>
        <v>122.6248713354065</v>
      </c>
      <c r="D5966" s="31">
        <f>0+( 0.00000000000002*F5966^4 - 0.0000000003*F5966^3 + 0.000001*F5966^2 - 0.0017* F5966 + 124.27)</f>
        <v>111.36340795551232</v>
      </c>
      <c r="E5966" s="26">
        <v>287.47148616170699</v>
      </c>
      <c r="F5966" s="27" t="s">
        <v>6102</v>
      </c>
      <c r="G5966" s="31">
        <f t="shared" si="93"/>
        <v>176.10807820619468</v>
      </c>
    </row>
    <row r="5967" spans="1:7" x14ac:dyDescent="0.2">
      <c r="A5967" s="26">
        <v>122.782804503631</v>
      </c>
      <c r="B5967" s="26">
        <v>120.943373718788</v>
      </c>
      <c r="C5967" s="30">
        <f>(A5967+B5967)/2</f>
        <v>121.86308911120949</v>
      </c>
      <c r="D5967" s="31">
        <f>0+( 0.00000000000002*F5967^4 - 0.0000000003*F5967^3 + 0.000001*F5967^2 - 0.0017* F5967 + 124.27)</f>
        <v>111.35859431251249</v>
      </c>
      <c r="E5967" s="26">
        <v>287.71292791246202</v>
      </c>
      <c r="F5967" s="27" t="s">
        <v>6103</v>
      </c>
      <c r="G5967" s="31">
        <f t="shared" si="93"/>
        <v>176.35433359994954</v>
      </c>
    </row>
    <row r="5968" spans="1:7" x14ac:dyDescent="0.2">
      <c r="A5968" s="26">
        <v>122.48965735731601</v>
      </c>
      <c r="B5968" s="26">
        <v>120.789820517221</v>
      </c>
      <c r="C5968" s="30">
        <f>(A5968+B5968)/2</f>
        <v>121.6397389372685</v>
      </c>
      <c r="D5968" s="31">
        <f>0+( 0.00000000000002*F5968^4 - 0.0000000003*F5968^3 + 0.000001*F5968^2 - 0.0017* F5968 + 124.27)</f>
        <v>111.35378047200672</v>
      </c>
      <c r="E5968" s="26">
        <v>287.71081969651198</v>
      </c>
      <c r="F5968" s="27" t="s">
        <v>6104</v>
      </c>
      <c r="G5968" s="31">
        <f t="shared" si="93"/>
        <v>176.35703922450526</v>
      </c>
    </row>
    <row r="5969" spans="1:7" x14ac:dyDescent="0.2">
      <c r="A5969" s="26">
        <v>122.55052790136899</v>
      </c>
      <c r="B5969" s="26">
        <v>121.62604587497</v>
      </c>
      <c r="C5969" s="30">
        <f>(A5969+B5969)/2</f>
        <v>122.08828688816951</v>
      </c>
      <c r="D5969" s="31">
        <f>0+( 0.00000000000002*F5969^4 - 0.0000000003*F5969^3 + 0.000001*F5969^2 - 0.0017* F5969 + 124.27)</f>
        <v>111.34896643505841</v>
      </c>
      <c r="E5969" s="26">
        <v>287.618882570582</v>
      </c>
      <c r="F5969" s="27" t="s">
        <v>6105</v>
      </c>
      <c r="G5969" s="31">
        <f t="shared" si="93"/>
        <v>176.2699161355236</v>
      </c>
    </row>
    <row r="5970" spans="1:7" x14ac:dyDescent="0.2">
      <c r="A5970" s="26">
        <v>122.669072757208</v>
      </c>
      <c r="B5970" s="26">
        <v>121.910764089284</v>
      </c>
      <c r="C5970" s="30">
        <f>(A5970+B5970)/2</f>
        <v>122.28991842324601</v>
      </c>
      <c r="D5970" s="31">
        <f>0+( 0.00000000000002*F5970^4 - 0.0000000003*F5970^3 + 0.000001*F5970^2 - 0.0017* F5970 + 124.27)</f>
        <v>111.34415220273152</v>
      </c>
      <c r="E5970" s="26">
        <v>287.781171278871</v>
      </c>
      <c r="F5970" s="27" t="s">
        <v>6106</v>
      </c>
      <c r="G5970" s="31">
        <f t="shared" si="93"/>
        <v>176.43701907613948</v>
      </c>
    </row>
    <row r="5971" spans="1:7" x14ac:dyDescent="0.2">
      <c r="A5971" s="26">
        <v>122.371996661908</v>
      </c>
      <c r="B5971" s="26">
        <v>121.89711121513599</v>
      </c>
      <c r="C5971" s="30">
        <f>(A5971+B5971)/2</f>
        <v>122.134553938522</v>
      </c>
      <c r="D5971" s="31">
        <f>0+( 0.00000000000002*F5971^4 - 0.0000000003*F5971^3 + 0.000001*F5971^2 - 0.0017* F5971 + 124.27)</f>
        <v>111.33933777609042</v>
      </c>
      <c r="E5971" s="26">
        <v>287.697062577905</v>
      </c>
      <c r="F5971" s="27" t="s">
        <v>6107</v>
      </c>
      <c r="G5971" s="31">
        <f t="shared" si="93"/>
        <v>176.35772480181458</v>
      </c>
    </row>
    <row r="5972" spans="1:7" x14ac:dyDescent="0.2">
      <c r="A5972" s="26">
        <v>121.06873453492101</v>
      </c>
      <c r="B5972" s="26">
        <v>122.4678896497</v>
      </c>
      <c r="C5972" s="30">
        <f>(A5972+B5972)/2</f>
        <v>121.76831209231051</v>
      </c>
      <c r="D5972" s="31">
        <f>0+( 0.00000000000002*F5972^4 - 0.0000000003*F5972^3 + 0.000001*F5972^2 - 0.0017* F5972 + 124.27)</f>
        <v>111.33452315619999</v>
      </c>
      <c r="E5972" s="26">
        <v>287.22026828602299</v>
      </c>
      <c r="F5972" s="27" t="s">
        <v>6108</v>
      </c>
      <c r="G5972" s="31">
        <f t="shared" si="93"/>
        <v>175.88574512982299</v>
      </c>
    </row>
    <row r="5973" spans="1:7" x14ac:dyDescent="0.2">
      <c r="A5973" s="26">
        <v>120.13592613431599</v>
      </c>
      <c r="B5973" s="26">
        <v>124.593709030938</v>
      </c>
      <c r="C5973" s="30">
        <f>(A5973+B5973)/2</f>
        <v>122.364817582627</v>
      </c>
      <c r="D5973" s="31">
        <f>0+( 0.00000000000002*F5973^4 - 0.0000000003*F5973^3 + 0.000001*F5973^2 - 0.0017* F5973 + 124.27)</f>
        <v>111.32970834412561</v>
      </c>
      <c r="E5973" s="26">
        <v>286.649944748314</v>
      </c>
      <c r="F5973" s="27" t="s">
        <v>6109</v>
      </c>
      <c r="G5973" s="31">
        <f t="shared" si="93"/>
        <v>175.32023640418839</v>
      </c>
    </row>
    <row r="5974" spans="1:7" x14ac:dyDescent="0.2">
      <c r="A5974" s="26">
        <v>119.66293525809699</v>
      </c>
      <c r="B5974" s="26">
        <v>126.82419022596299</v>
      </c>
      <c r="C5974" s="30">
        <f>(A5974+B5974)/2</f>
        <v>123.24356274202999</v>
      </c>
      <c r="D5974" s="31">
        <f>0+( 0.00000000000002*F5974^4 - 0.0000000003*F5974^3 + 0.000001*F5974^2 - 0.0017* F5974 + 124.27)</f>
        <v>111.32489334093312</v>
      </c>
      <c r="E5974" s="26">
        <v>286.22822866148402</v>
      </c>
      <c r="F5974" s="27" t="s">
        <v>6110</v>
      </c>
      <c r="G5974" s="31">
        <f t="shared" si="93"/>
        <v>174.90333532055092</v>
      </c>
    </row>
    <row r="5975" spans="1:7" x14ac:dyDescent="0.2">
      <c r="A5975" s="26">
        <v>120.296874468073</v>
      </c>
      <c r="B5975" s="26">
        <v>127.47802266382099</v>
      </c>
      <c r="C5975" s="30">
        <f>(A5975+B5975)/2</f>
        <v>123.887448565947</v>
      </c>
      <c r="D5975" s="31">
        <f>0+( 0.00000000000002*F5975^4 - 0.0000000003*F5975^3 + 0.000001*F5975^2 - 0.0017* F5975 + 124.27)</f>
        <v>111.32007814768882</v>
      </c>
      <c r="E5975" s="26">
        <v>285.40882721517301</v>
      </c>
      <c r="F5975" s="27" t="s">
        <v>6111</v>
      </c>
      <c r="G5975" s="31">
        <f t="shared" si="93"/>
        <v>174.08874906748417</v>
      </c>
    </row>
    <row r="5976" spans="1:7" x14ac:dyDescent="0.2">
      <c r="A5976" s="26">
        <v>122.218218512085</v>
      </c>
      <c r="B5976" s="26">
        <v>127.390109922767</v>
      </c>
      <c r="C5976" s="30">
        <f>(A5976+B5976)/2</f>
        <v>124.80416421742601</v>
      </c>
      <c r="D5976" s="31">
        <f>0+( 0.00000000000002*F5976^4 - 0.0000000003*F5976^3 + 0.000001*F5976^2 - 0.0017* F5976 + 124.27)</f>
        <v>111.31526276545952</v>
      </c>
      <c r="E5976" s="26">
        <v>283.76436592181102</v>
      </c>
      <c r="F5976" s="27" t="s">
        <v>6112</v>
      </c>
      <c r="G5976" s="31">
        <f t="shared" si="93"/>
        <v>172.4491031563515</v>
      </c>
    </row>
    <row r="5977" spans="1:7" x14ac:dyDescent="0.2">
      <c r="A5977" s="26">
        <v>124.41515326248</v>
      </c>
      <c r="B5977" s="26">
        <v>126.59000523441701</v>
      </c>
      <c r="C5977" s="30">
        <f>(A5977+B5977)/2</f>
        <v>125.50257924844851</v>
      </c>
      <c r="D5977" s="31">
        <f>0+( 0.00000000000002*F5977^4 - 0.0000000003*F5977^3 + 0.000001*F5977^2 - 0.0017* F5977 + 124.27)</f>
        <v>111.31044719531249</v>
      </c>
      <c r="E5977" s="26">
        <v>281.22007184661697</v>
      </c>
      <c r="F5977" s="27" t="s">
        <v>6113</v>
      </c>
      <c r="G5977" s="31">
        <f t="shared" si="93"/>
        <v>169.90962465130448</v>
      </c>
    </row>
    <row r="5978" spans="1:7" x14ac:dyDescent="0.2">
      <c r="A5978" s="26">
        <v>125.93473518937</v>
      </c>
      <c r="B5978" s="26">
        <v>126.051905011163</v>
      </c>
      <c r="C5978" s="30">
        <f>(A5978+B5978)/2</f>
        <v>125.9933201002665</v>
      </c>
      <c r="D5978" s="31">
        <f>0+( 0.00000000000002*F5978^4 - 0.0000000003*F5978^3 + 0.000001*F5978^2 - 0.0017* F5978 + 124.27)</f>
        <v>111.30563143831552</v>
      </c>
      <c r="E5978" s="26">
        <v>278.46966328521302</v>
      </c>
      <c r="F5978" s="27" t="s">
        <v>6114</v>
      </c>
      <c r="G5978" s="31">
        <f t="shared" si="93"/>
        <v>167.1640318468975</v>
      </c>
    </row>
    <row r="5979" spans="1:7" x14ac:dyDescent="0.2">
      <c r="A5979" s="26">
        <v>126.922062219902</v>
      </c>
      <c r="B5979" s="26">
        <v>125.12492064679</v>
      </c>
      <c r="C5979" s="30">
        <f>(A5979+B5979)/2</f>
        <v>126.02349143334601</v>
      </c>
      <c r="D5979" s="31">
        <f>0+( 0.00000000000002*F5979^4 - 0.0000000003*F5979^3 + 0.000001*F5979^2 - 0.0017* F5979 + 124.27)</f>
        <v>111.30081549553681</v>
      </c>
      <c r="E5979" s="26">
        <v>275.58018804759502</v>
      </c>
      <c r="F5979" s="27" t="s">
        <v>6115</v>
      </c>
      <c r="G5979" s="31">
        <f t="shared" si="93"/>
        <v>164.27937255205819</v>
      </c>
    </row>
    <row r="5980" spans="1:7" x14ac:dyDescent="0.2">
      <c r="A5980" s="26">
        <v>126.496288677138</v>
      </c>
      <c r="B5980" s="26">
        <v>124.34608465665001</v>
      </c>
      <c r="C5980" s="30">
        <f>(A5980+B5980)/2</f>
        <v>125.421186666894</v>
      </c>
      <c r="D5980" s="31">
        <f>0+( 0.00000000000002*F5980^4 - 0.0000000003*F5980^3 + 0.000001*F5980^2 - 0.0017* F5980 + 124.27)</f>
        <v>111.2959993680451</v>
      </c>
      <c r="E5980" s="26">
        <v>272.98681167573602</v>
      </c>
      <c r="F5980" s="27" t="s">
        <v>6116</v>
      </c>
      <c r="G5980" s="31">
        <f t="shared" si="93"/>
        <v>161.69081230769092</v>
      </c>
    </row>
    <row r="5981" spans="1:7" x14ac:dyDescent="0.2">
      <c r="A5981" s="26">
        <v>127.58145592340099</v>
      </c>
      <c r="B5981" s="26">
        <v>123.448453010861</v>
      </c>
      <c r="C5981" s="30">
        <f>(A5981+B5981)/2</f>
        <v>125.51495446713099</v>
      </c>
      <c r="D5981" s="31">
        <f>0+( 0.00000000000002*F5981^4 - 0.0000000003*F5981^3 + 0.000001*F5981^2 - 0.0017* F5981 + 124.27)</f>
        <v>111.29118305690962</v>
      </c>
      <c r="E5981" s="26">
        <v>271.41093661040901</v>
      </c>
      <c r="F5981" s="27" t="s">
        <v>6117</v>
      </c>
      <c r="G5981" s="31">
        <f t="shared" si="93"/>
        <v>160.11975355349938</v>
      </c>
    </row>
    <row r="5982" spans="1:7" x14ac:dyDescent="0.2">
      <c r="A5982" s="26">
        <v>129.42564756097801</v>
      </c>
      <c r="B5982" s="26">
        <v>122.88870184405501</v>
      </c>
      <c r="C5982" s="30">
        <f>(A5982+B5982)/2</f>
        <v>126.1571747025165</v>
      </c>
      <c r="D5982" s="31">
        <f>0+( 0.00000000000002*F5982^4 - 0.0000000003*F5982^3 + 0.000001*F5982^2 - 0.0017* F5982 + 124.27)</f>
        <v>111.28636656319999</v>
      </c>
      <c r="E5982" s="26">
        <v>271.34950038280903</v>
      </c>
      <c r="F5982" s="27" t="s">
        <v>6118</v>
      </c>
      <c r="G5982" s="31">
        <f t="shared" si="93"/>
        <v>160.06313381960905</v>
      </c>
    </row>
    <row r="5983" spans="1:7" x14ac:dyDescent="0.2">
      <c r="A5983" s="26">
        <v>129.46244580222299</v>
      </c>
      <c r="B5983" s="26">
        <v>122.576332740873</v>
      </c>
      <c r="C5983" s="30">
        <f>(A5983+B5983)/2</f>
        <v>126.01938927154799</v>
      </c>
      <c r="D5983" s="31">
        <f>0+( 0.00000000000002*F5983^4 - 0.0000000003*F5983^3 + 0.000001*F5983^2 - 0.0017* F5983 + 124.27)</f>
        <v>111.28154988798642</v>
      </c>
      <c r="E5983" s="26">
        <v>273.41120069850098</v>
      </c>
      <c r="F5983" s="27" t="s">
        <v>6119</v>
      </c>
      <c r="G5983" s="31">
        <f t="shared" si="93"/>
        <v>162.12965081051456</v>
      </c>
    </row>
    <row r="5984" spans="1:7" x14ac:dyDescent="0.2">
      <c r="A5984" s="26">
        <v>127.19208925588801</v>
      </c>
      <c r="B5984" s="26">
        <v>122.568260742763</v>
      </c>
      <c r="C5984" s="30">
        <f>(A5984+B5984)/2</f>
        <v>124.8801749993255</v>
      </c>
      <c r="D5984" s="31">
        <f>0+( 0.00000000000002*F5984^4 - 0.0000000003*F5984^3 + 0.000001*F5984^2 - 0.0017* F5984 + 124.27)</f>
        <v>111.27673303233952</v>
      </c>
      <c r="E5984" s="26">
        <v>277.74407078156099</v>
      </c>
      <c r="F5984" s="27" t="s">
        <v>6120</v>
      </c>
      <c r="G5984" s="31">
        <f t="shared" si="93"/>
        <v>166.46733774922149</v>
      </c>
    </row>
    <row r="5985" spans="1:7" x14ac:dyDescent="0.2">
      <c r="A5985" s="26">
        <v>127.039759352321</v>
      </c>
      <c r="B5985" s="26">
        <v>123.62910085169599</v>
      </c>
      <c r="C5985" s="30">
        <f>(A5985+B5985)/2</f>
        <v>125.3344301020085</v>
      </c>
      <c r="D5985" s="31">
        <f>0+( 0.00000000000002*F5985^4 - 0.0000000003*F5985^3 + 0.000001*F5985^2 - 0.0017* F5985 + 124.27)</f>
        <v>111.27191599733042</v>
      </c>
      <c r="E5985" s="26">
        <v>282.98101017327201</v>
      </c>
      <c r="F5985" s="27" t="s">
        <v>6121</v>
      </c>
      <c r="G5985" s="31">
        <f t="shared" si="93"/>
        <v>171.70909417594157</v>
      </c>
    </row>
    <row r="5986" spans="1:7" x14ac:dyDescent="0.2">
      <c r="A5986" s="26">
        <v>127.49849194194699</v>
      </c>
      <c r="B5986" s="26">
        <v>125.346283714026</v>
      </c>
      <c r="C5986" s="30">
        <f>(A5986+B5986)/2</f>
        <v>126.4223878279865</v>
      </c>
      <c r="D5986" s="31">
        <f>0+( 0.00000000000002*F5986^4 - 0.0000000003*F5986^3 + 0.000001*F5986^2 - 0.0017* F5986 + 124.27)</f>
        <v>111.26709878403071</v>
      </c>
      <c r="E5986" s="26">
        <v>286.97868755927101</v>
      </c>
      <c r="F5986" s="27" t="s">
        <v>6122</v>
      </c>
      <c r="G5986" s="31">
        <f t="shared" si="93"/>
        <v>175.7115887752403</v>
      </c>
    </row>
    <row r="5987" spans="1:7" x14ac:dyDescent="0.2">
      <c r="A5987" s="26">
        <v>126.91149281356201</v>
      </c>
      <c r="B5987" s="26">
        <v>126.46546929250501</v>
      </c>
      <c r="C5987" s="30">
        <f>(A5987+B5987)/2</f>
        <v>126.68848105303351</v>
      </c>
      <c r="D5987" s="31">
        <f>0+( 0.00000000000002*F5987^4 - 0.0000000003*F5987^3 + 0.000001*F5987^2 - 0.0017* F5987 + 124.27)</f>
        <v>111.2622813935125</v>
      </c>
      <c r="E5987" s="26">
        <v>288.37653614227798</v>
      </c>
      <c r="F5987" s="27" t="s">
        <v>6123</v>
      </c>
      <c r="G5987" s="31">
        <f t="shared" si="93"/>
        <v>177.11425474876549</v>
      </c>
    </row>
    <row r="5988" spans="1:7" x14ac:dyDescent="0.2">
      <c r="A5988" s="26">
        <v>124.961771766632</v>
      </c>
      <c r="B5988" s="26">
        <v>127.525566564949</v>
      </c>
      <c r="C5988" s="30">
        <f>(A5988+B5988)/2</f>
        <v>126.24366916579049</v>
      </c>
      <c r="D5988" s="31">
        <f>0+( 0.00000000000002*F5988^4 - 0.0000000003*F5988^3 + 0.000001*F5988^2 - 0.0017* F5988 + 124.27)</f>
        <v>111.25746382684832</v>
      </c>
      <c r="E5988" s="26">
        <v>287.653984714258</v>
      </c>
      <c r="F5988" s="27" t="s">
        <v>6124</v>
      </c>
      <c r="G5988" s="31">
        <f t="shared" si="93"/>
        <v>176.39652088740968</v>
      </c>
    </row>
    <row r="5989" spans="1:7" x14ac:dyDescent="0.2">
      <c r="A5989" s="26">
        <v>125.511785050112</v>
      </c>
      <c r="B5989" s="26">
        <v>128.49101337384101</v>
      </c>
      <c r="C5989" s="30">
        <f>(A5989+B5989)/2</f>
        <v>127.0013992119765</v>
      </c>
      <c r="D5989" s="31">
        <f>0+( 0.00000000000002*F5989^4 - 0.0000000003*F5989^3 + 0.000001*F5989^2 - 0.0017* F5989 + 124.27)</f>
        <v>111.25264608511122</v>
      </c>
      <c r="E5989" s="26">
        <v>286.04474757142702</v>
      </c>
      <c r="F5989" s="27" t="s">
        <v>6125</v>
      </c>
      <c r="G5989" s="31">
        <f t="shared" si="93"/>
        <v>174.7921014863158</v>
      </c>
    </row>
    <row r="5990" spans="1:7" x14ac:dyDescent="0.2">
      <c r="A5990" s="26">
        <v>126.70124146497101</v>
      </c>
      <c r="B5990" s="26">
        <v>128.533585670863</v>
      </c>
      <c r="C5990" s="30">
        <f>(A5990+B5990)/2</f>
        <v>127.617413567917</v>
      </c>
      <c r="D5990" s="31">
        <f>0+( 0.00000000000002*F5990^4 - 0.0000000003*F5990^3 + 0.000001*F5990^2 - 0.0017* F5990 + 124.27)</f>
        <v>111.24782816937473</v>
      </c>
      <c r="E5990" s="26">
        <v>284.478321312925</v>
      </c>
      <c r="F5990" s="27" t="s">
        <v>6126</v>
      </c>
      <c r="G5990" s="31">
        <f t="shared" si="93"/>
        <v>173.23049314355029</v>
      </c>
    </row>
    <row r="5991" spans="1:7" x14ac:dyDescent="0.2">
      <c r="A5991" s="26">
        <v>127.230671362278</v>
      </c>
      <c r="B5991" s="26">
        <v>127.678470065959</v>
      </c>
      <c r="C5991" s="30">
        <f>(A5991+B5991)/2</f>
        <v>127.4545707141185</v>
      </c>
      <c r="D5991" s="31">
        <f>0+( 0.00000000000002*F5991^4 - 0.0000000003*F5991^3 + 0.000001*F5991^2 - 0.0017* F5991 + 124.27)</f>
        <v>111.24301008071281</v>
      </c>
      <c r="E5991" s="26">
        <v>284.14522618496898</v>
      </c>
      <c r="F5991" s="27" t="s">
        <v>6127</v>
      </c>
      <c r="G5991" s="31">
        <f t="shared" si="93"/>
        <v>172.90221610425618</v>
      </c>
    </row>
    <row r="5992" spans="1:7" x14ac:dyDescent="0.2">
      <c r="A5992" s="26">
        <v>127.09941972473401</v>
      </c>
      <c r="B5992" s="26">
        <v>126.59353258817499</v>
      </c>
      <c r="C5992" s="30">
        <f>(A5992+B5992)/2</f>
        <v>126.8464761564545</v>
      </c>
      <c r="D5992" s="31">
        <f>0+( 0.00000000000002*F5992^4 - 0.0000000003*F5992^3 + 0.000001*F5992^2 - 0.0017* F5992 + 124.27)</f>
        <v>111.2381918202</v>
      </c>
      <c r="E5992" s="26">
        <v>284.47970464826398</v>
      </c>
      <c r="F5992" s="27" t="s">
        <v>6128</v>
      </c>
      <c r="G5992" s="31">
        <f t="shared" si="93"/>
        <v>173.24151282806397</v>
      </c>
    </row>
    <row r="5993" spans="1:7" x14ac:dyDescent="0.2">
      <c r="A5993" s="26">
        <v>126.715618626348</v>
      </c>
      <c r="B5993" s="26">
        <v>125.79016821848499</v>
      </c>
      <c r="C5993" s="30">
        <f>(A5993+B5993)/2</f>
        <v>126.25289342241649</v>
      </c>
      <c r="D5993" s="31">
        <f>0+( 0.00000000000002*F5993^4 - 0.0000000003*F5993^3 + 0.000001*F5993^2 - 0.0017* F5993 + 124.27)</f>
        <v>111.23337338891122</v>
      </c>
      <c r="E5993" s="26">
        <v>285.14869341862499</v>
      </c>
      <c r="F5993" s="27" t="s">
        <v>6129</v>
      </c>
      <c r="G5993" s="31">
        <f t="shared" si="93"/>
        <v>173.91532002971377</v>
      </c>
    </row>
    <row r="5994" spans="1:7" x14ac:dyDescent="0.2">
      <c r="A5994" s="26">
        <v>126.79598183935001</v>
      </c>
      <c r="B5994" s="26">
        <v>125.75871549339701</v>
      </c>
      <c r="C5994" s="30">
        <f>(A5994+B5994)/2</f>
        <v>126.27734866637351</v>
      </c>
      <c r="D5994" s="31">
        <f>0+( 0.00000000000002*F5994^4 - 0.0000000003*F5994^3 + 0.000001*F5994^2 - 0.0017* F5994 + 124.27)</f>
        <v>111.22855478792192</v>
      </c>
      <c r="E5994" s="26">
        <v>285.268985400887</v>
      </c>
      <c r="F5994" s="27" t="s">
        <v>6130</v>
      </c>
      <c r="G5994" s="31">
        <f t="shared" si="93"/>
        <v>174.04043061296508</v>
      </c>
    </row>
    <row r="5995" spans="1:7" x14ac:dyDescent="0.2">
      <c r="A5995" s="26">
        <v>126.306611380105</v>
      </c>
      <c r="B5995" s="26">
        <v>125.791231350026</v>
      </c>
      <c r="C5995" s="30">
        <f>(A5995+B5995)/2</f>
        <v>126.0489213650655</v>
      </c>
      <c r="D5995" s="31">
        <f>0+( 0.00000000000002*F5995^4 - 0.0000000003*F5995^3 + 0.000001*F5995^2 - 0.0017* F5995 + 124.27)</f>
        <v>111.22373601830802</v>
      </c>
      <c r="E5995" s="26">
        <v>284.98559794426001</v>
      </c>
      <c r="F5995" s="27" t="s">
        <v>6131</v>
      </c>
      <c r="G5995" s="31">
        <f t="shared" si="93"/>
        <v>173.76186192595199</v>
      </c>
    </row>
    <row r="5996" spans="1:7" x14ac:dyDescent="0.2">
      <c r="A5996" s="26">
        <v>126.17106312694401</v>
      </c>
      <c r="B5996" s="26">
        <v>125.510466798981</v>
      </c>
      <c r="C5996" s="30">
        <f>(A5996+B5996)/2</f>
        <v>125.84076496296251</v>
      </c>
      <c r="D5996" s="31">
        <f>0+( 0.00000000000002*F5996^4 - 0.0000000003*F5996^3 + 0.000001*F5996^2 - 0.0017* F5996 + 124.27)</f>
        <v>111.21891708114592</v>
      </c>
      <c r="E5996" s="26">
        <v>285.00951826945402</v>
      </c>
      <c r="F5996" s="27" t="s">
        <v>6132</v>
      </c>
      <c r="G5996" s="31">
        <f t="shared" si="93"/>
        <v>173.7906011883081</v>
      </c>
    </row>
    <row r="5997" spans="1:7" x14ac:dyDescent="0.2">
      <c r="A5997" s="26">
        <v>125.47753361829</v>
      </c>
      <c r="B5997" s="26">
        <v>125.915464405394</v>
      </c>
      <c r="C5997" s="30">
        <f>(A5997+B5997)/2</f>
        <v>125.69649901184201</v>
      </c>
      <c r="D5997" s="31">
        <f>0+( 0.00000000000002*F5997^4 - 0.0000000003*F5997^3 + 0.000001*F5997^2 - 0.0017* F5997 + 124.27)</f>
        <v>111.21409797751249</v>
      </c>
      <c r="E5997" s="26">
        <v>285.48004508766098</v>
      </c>
      <c r="F5997" s="27" t="s">
        <v>6133</v>
      </c>
      <c r="G5997" s="31">
        <f t="shared" si="93"/>
        <v>174.26594711014849</v>
      </c>
    </row>
    <row r="5998" spans="1:7" x14ac:dyDescent="0.2">
      <c r="A5998" s="26">
        <v>123.89008663488499</v>
      </c>
      <c r="B5998" s="26">
        <v>126.339511910461</v>
      </c>
      <c r="C5998" s="30">
        <f>(A5998+B5998)/2</f>
        <v>125.114799272673</v>
      </c>
      <c r="D5998" s="31">
        <f>0+( 0.00000000000002*F5998^4 - 0.0000000003*F5998^3 + 0.000001*F5998^2 - 0.0017* F5998 + 124.27)</f>
        <v>111.20927870848512</v>
      </c>
      <c r="E5998" s="26">
        <v>286.48884568444601</v>
      </c>
      <c r="F5998" s="27" t="s">
        <v>6134</v>
      </c>
      <c r="G5998" s="31">
        <f t="shared" si="93"/>
        <v>175.2795669759609</v>
      </c>
    </row>
    <row r="5999" spans="1:7" x14ac:dyDescent="0.2">
      <c r="A5999" s="26">
        <v>122.474357866967</v>
      </c>
      <c r="B5999" s="26">
        <v>127.60460260798099</v>
      </c>
      <c r="C5999" s="30">
        <f>(A5999+B5999)/2</f>
        <v>125.039480237474</v>
      </c>
      <c r="D5999" s="31">
        <f>0+( 0.00000000000002*F5999^4 - 0.0000000003*F5999^3 + 0.000001*F5999^2 - 0.0017* F5999 + 124.27)</f>
        <v>111.20445927514162</v>
      </c>
      <c r="E5999" s="26">
        <v>287.40082938633401</v>
      </c>
      <c r="F5999" s="27" t="s">
        <v>6135</v>
      </c>
      <c r="G5999" s="31">
        <f t="shared" si="93"/>
        <v>176.19637011119238</v>
      </c>
    </row>
    <row r="6000" spans="1:7" x14ac:dyDescent="0.2">
      <c r="A6000" s="26">
        <v>122.32190819774701</v>
      </c>
      <c r="B6000" s="26">
        <v>128.113824613985</v>
      </c>
      <c r="C6000" s="30">
        <f>(A6000+B6000)/2</f>
        <v>125.217866405866</v>
      </c>
      <c r="D6000" s="31">
        <f>0+( 0.00000000000002*F6000^4 - 0.0000000003*F6000^3 + 0.000001*F6000^2 - 0.0017* F6000 + 124.27)</f>
        <v>111.19963967856032</v>
      </c>
      <c r="E6000" s="26">
        <v>287.45786262383899</v>
      </c>
      <c r="F6000" s="27" t="s">
        <v>6136</v>
      </c>
      <c r="G6000" s="31">
        <f t="shared" si="93"/>
        <v>176.25822294527867</v>
      </c>
    </row>
    <row r="6001" spans="1:7" x14ac:dyDescent="0.2">
      <c r="A6001" s="26">
        <v>123.430294948192</v>
      </c>
      <c r="B6001" s="26">
        <v>128.876168519033</v>
      </c>
      <c r="C6001" s="30">
        <f>(A6001+B6001)/2</f>
        <v>126.1532317336125</v>
      </c>
      <c r="D6001" s="31">
        <f>0+( 0.00000000000002*F6001^4 - 0.0000000003*F6001^3 + 0.000001*F6001^2 - 0.0017* F6001 + 124.27)</f>
        <v>111.19481991982001</v>
      </c>
      <c r="E6001" s="26">
        <v>286.936768968482</v>
      </c>
      <c r="F6001" s="27" t="s">
        <v>6137</v>
      </c>
      <c r="G6001" s="31">
        <f t="shared" si="93"/>
        <v>175.74194904866198</v>
      </c>
    </row>
    <row r="6002" spans="1:7" x14ac:dyDescent="0.2">
      <c r="A6002" s="26">
        <v>124.51368751454</v>
      </c>
      <c r="B6002" s="26">
        <v>128.58593999750499</v>
      </c>
      <c r="C6002" s="30">
        <f>(A6002+B6002)/2</f>
        <v>126.5498137560225</v>
      </c>
      <c r="D6002" s="31">
        <f>0+( 0.00000000000002*F6002^4 - 0.0000000003*F6002^3 + 0.000001*F6002^2 - 0.0017* F6002 + 124.27)</f>
        <v>111.19</v>
      </c>
      <c r="E6002" s="26">
        <v>285.86433593727497</v>
      </c>
      <c r="F6002" s="27" t="s">
        <v>6138</v>
      </c>
      <c r="G6002" s="31">
        <f t="shared" si="93"/>
        <v>174.67433593727498</v>
      </c>
    </row>
    <row r="6003" spans="1:7" x14ac:dyDescent="0.2">
      <c r="A6003" s="26">
        <v>124.99725042586201</v>
      </c>
      <c r="B6003" s="26">
        <v>127.51429646246601</v>
      </c>
      <c r="C6003" s="30">
        <f>(A6003+B6003)/2</f>
        <v>126.25577344416401</v>
      </c>
      <c r="D6003" s="31">
        <f>0+( 0.00000000000002*F6003^4 - 0.0000000003*F6003^3 + 0.000001*F6003^2 - 0.0017* F6003 + 124.27)</f>
        <v>111.18517992018</v>
      </c>
      <c r="E6003" s="26">
        <v>285.34047858204701</v>
      </c>
      <c r="F6003" s="27" t="s">
        <v>6139</v>
      </c>
      <c r="G6003" s="31">
        <f t="shared" si="93"/>
        <v>174.15529866186699</v>
      </c>
    </row>
    <row r="6004" spans="1:7" x14ac:dyDescent="0.2">
      <c r="A6004" s="26">
        <v>124.812794237966</v>
      </c>
      <c r="B6004" s="26">
        <v>126.361225001614</v>
      </c>
      <c r="C6004" s="30">
        <f>(A6004+B6004)/2</f>
        <v>125.58700961979</v>
      </c>
      <c r="D6004" s="31">
        <f>0+( 0.00000000000002*F6004^4 - 0.0000000003*F6004^3 + 0.000001*F6004^2 - 0.0017* F6004 + 124.27)</f>
        <v>111.18035968144032</v>
      </c>
      <c r="E6004" s="26">
        <v>285.31213163315903</v>
      </c>
      <c r="F6004" s="27" t="s">
        <v>6140</v>
      </c>
      <c r="G6004" s="31">
        <f t="shared" si="93"/>
        <v>174.13177195171869</v>
      </c>
    </row>
    <row r="6005" spans="1:7" x14ac:dyDescent="0.2">
      <c r="A6005" s="26">
        <v>125.85162965759</v>
      </c>
      <c r="B6005" s="26">
        <v>125.93896989803601</v>
      </c>
      <c r="C6005" s="30">
        <f>(A6005+B6005)/2</f>
        <v>125.89529977781299</v>
      </c>
      <c r="D6005" s="31">
        <f>0+( 0.00000000000002*F6005^4 - 0.0000000003*F6005^3 + 0.000001*F6005^2 - 0.0017* F6005 + 124.27)</f>
        <v>111.17553928486161</v>
      </c>
      <c r="E6005" s="26">
        <v>285.90942123423201</v>
      </c>
      <c r="F6005" s="27" t="s">
        <v>6141</v>
      </c>
      <c r="G6005" s="31">
        <f t="shared" si="93"/>
        <v>174.73388194937041</v>
      </c>
    </row>
    <row r="6006" spans="1:7" x14ac:dyDescent="0.2">
      <c r="A6006" s="26">
        <v>125.955519779613</v>
      </c>
      <c r="B6006" s="26">
        <v>126.395052988342</v>
      </c>
      <c r="C6006" s="30">
        <f>(A6006+B6006)/2</f>
        <v>126.17528638397749</v>
      </c>
      <c r="D6006" s="31">
        <f>0+( 0.00000000000002*F6006^4 - 0.0000000003*F6006^3 + 0.000001*F6006^2 - 0.0017* F6006 + 124.27)</f>
        <v>111.17071873152513</v>
      </c>
      <c r="E6006" s="26">
        <v>286.54330577305899</v>
      </c>
      <c r="F6006" s="27" t="s">
        <v>6142</v>
      </c>
      <c r="G6006" s="31">
        <f t="shared" si="93"/>
        <v>175.37258704153385</v>
      </c>
    </row>
    <row r="6007" spans="1:7" x14ac:dyDescent="0.2">
      <c r="A6007" s="26">
        <v>124.542099581342</v>
      </c>
      <c r="B6007" s="26">
        <v>126.440580754547</v>
      </c>
      <c r="C6007" s="30">
        <f>(A6007+B6007)/2</f>
        <v>125.4913401679445</v>
      </c>
      <c r="D6007" s="31">
        <f>0+( 0.00000000000002*F6007^4 - 0.0000000003*F6007^3 + 0.000001*F6007^2 - 0.0017* F6007 + 124.27)</f>
        <v>111.16589802251249</v>
      </c>
      <c r="E6007" s="26">
        <v>287.29798054701598</v>
      </c>
      <c r="F6007" s="27" t="s">
        <v>6143</v>
      </c>
      <c r="G6007" s="31">
        <f t="shared" si="93"/>
        <v>176.13208252450349</v>
      </c>
    </row>
    <row r="6008" spans="1:7" x14ac:dyDescent="0.2">
      <c r="A6008" s="26">
        <v>122.393161204554</v>
      </c>
      <c r="B6008" s="26">
        <v>125.65363309715499</v>
      </c>
      <c r="C6008" s="30">
        <f>(A6008+B6008)/2</f>
        <v>124.02339715085449</v>
      </c>
      <c r="D6008" s="31">
        <f>0+( 0.00000000000002*F6008^4 - 0.0000000003*F6008^3 + 0.000001*F6008^2 - 0.0017* F6008 + 124.27)</f>
        <v>111.16107715890591</v>
      </c>
      <c r="E6008" s="26">
        <v>288.22167254305498</v>
      </c>
      <c r="F6008" s="27" t="s">
        <v>6144</v>
      </c>
      <c r="G6008" s="31">
        <f t="shared" si="93"/>
        <v>177.06059538414905</v>
      </c>
    </row>
    <row r="6009" spans="1:7" x14ac:dyDescent="0.2">
      <c r="A6009" s="26">
        <v>122.07654509137301</v>
      </c>
      <c r="B6009" s="26">
        <v>125.153574365171</v>
      </c>
      <c r="C6009" s="30">
        <f>(A6009+B6009)/2</f>
        <v>123.615059728272</v>
      </c>
      <c r="D6009" s="31">
        <f>0+( 0.00000000000002*F6009^4 - 0.0000000003*F6009^3 + 0.000001*F6009^2 - 0.0017* F6009 + 124.27)</f>
        <v>111.15625614178802</v>
      </c>
      <c r="E6009" s="26">
        <v>288.694229304771</v>
      </c>
      <c r="F6009" s="27" t="s">
        <v>6145</v>
      </c>
      <c r="G6009" s="31">
        <f t="shared" si="93"/>
        <v>177.53797316298298</v>
      </c>
    </row>
    <row r="6010" spans="1:7" x14ac:dyDescent="0.2">
      <c r="A6010" s="26">
        <v>122.891400106392</v>
      </c>
      <c r="B6010" s="26">
        <v>124.663775650042</v>
      </c>
      <c r="C6010" s="30">
        <f>(A6010+B6010)/2</f>
        <v>123.77758787821699</v>
      </c>
      <c r="D6010" s="31">
        <f>0+( 0.00000000000002*F6010^4 - 0.0000000003*F6010^3 + 0.000001*F6010^2 - 0.0017* F6010 + 124.27)</f>
        <v>111.1514349722419</v>
      </c>
      <c r="E6010" s="26">
        <v>289.83237826621303</v>
      </c>
      <c r="F6010" s="27" t="s">
        <v>6146</v>
      </c>
      <c r="G6010" s="31">
        <f t="shared" si="93"/>
        <v>178.68094329397113</v>
      </c>
    </row>
    <row r="6011" spans="1:7" x14ac:dyDescent="0.2">
      <c r="A6011" s="26">
        <v>122.848570073093</v>
      </c>
      <c r="B6011" s="26">
        <v>124.222084554764</v>
      </c>
      <c r="C6011" s="30">
        <f>(A6011+B6011)/2</f>
        <v>123.53532731392849</v>
      </c>
      <c r="D6011" s="31">
        <f>0+( 0.00000000000002*F6011^4 - 0.0000000003*F6011^3 + 0.000001*F6011^2 - 0.0017* F6011 + 124.27)</f>
        <v>111.1466136513512</v>
      </c>
      <c r="E6011" s="26">
        <v>290.182494203153</v>
      </c>
      <c r="F6011" s="27" t="s">
        <v>6147</v>
      </c>
      <c r="G6011" s="31">
        <f t="shared" si="93"/>
        <v>179.0358805518018</v>
      </c>
    </row>
    <row r="6012" spans="1:7" x14ac:dyDescent="0.2">
      <c r="A6012" s="26">
        <v>122.10503394905901</v>
      </c>
      <c r="B6012" s="26">
        <v>124.384725114853</v>
      </c>
      <c r="C6012" s="30">
        <f>(A6012+B6012)/2</f>
        <v>123.244879531956</v>
      </c>
      <c r="D6012" s="31">
        <f>0+( 0.00000000000002*F6012^4 - 0.0000000003*F6012^3 + 0.000001*F6012^2 - 0.0017* F6012 + 124.27)</f>
        <v>111.14179218020001</v>
      </c>
      <c r="E6012" s="26">
        <v>290.02229564232698</v>
      </c>
      <c r="F6012" s="27" t="s">
        <v>6148</v>
      </c>
      <c r="G6012" s="31">
        <f t="shared" si="93"/>
        <v>178.88050346212697</v>
      </c>
    </row>
    <row r="6013" spans="1:7" x14ac:dyDescent="0.2">
      <c r="A6013" s="26">
        <v>120.991396174445</v>
      </c>
      <c r="B6013" s="26">
        <v>124.443490311592</v>
      </c>
      <c r="C6013" s="30">
        <f>(A6013+B6013)/2</f>
        <v>122.71744324301849</v>
      </c>
      <c r="D6013" s="31">
        <f>0+( 0.00000000000002*F6013^4 - 0.0000000003*F6013^3 + 0.000001*F6013^2 - 0.0017* F6013 + 124.27)</f>
        <v>111.13697055987281</v>
      </c>
      <c r="E6013" s="26">
        <v>288.80378278568901</v>
      </c>
      <c r="F6013" s="27" t="s">
        <v>6149</v>
      </c>
      <c r="G6013" s="31">
        <f t="shared" si="93"/>
        <v>177.66681222581622</v>
      </c>
    </row>
    <row r="6014" spans="1:7" x14ac:dyDescent="0.2">
      <c r="A6014" s="26">
        <v>119.846529069531</v>
      </c>
      <c r="B6014" s="26">
        <v>125.53472402844299</v>
      </c>
      <c r="C6014" s="30">
        <f>(A6014+B6014)/2</f>
        <v>122.690626548987</v>
      </c>
      <c r="D6014" s="31">
        <f>0+( 0.00000000000002*F6014^4 - 0.0000000003*F6014^3 + 0.000001*F6014^2 - 0.0017* F6014 + 124.27)</f>
        <v>111.13214879145472</v>
      </c>
      <c r="E6014" s="26">
        <v>287.102901221087</v>
      </c>
      <c r="F6014" s="27" t="s">
        <v>6150</v>
      </c>
      <c r="G6014" s="31">
        <f t="shared" si="93"/>
        <v>175.97075242963228</v>
      </c>
    </row>
    <row r="6015" spans="1:7" x14ac:dyDescent="0.2">
      <c r="A6015" s="26">
        <v>119.59133131623599</v>
      </c>
      <c r="B6015" s="26">
        <v>125.21593923944999</v>
      </c>
      <c r="C6015" s="30">
        <f>(A6015+B6015)/2</f>
        <v>122.40363527784299</v>
      </c>
      <c r="D6015" s="31">
        <f>0+( 0.00000000000002*F6015^4 - 0.0000000003*F6015^3 + 0.000001*F6015^2 - 0.0017* F6015 + 124.27)</f>
        <v>111.12732687603122</v>
      </c>
      <c r="E6015" s="26">
        <v>285.12054631665001</v>
      </c>
      <c r="F6015" s="27" t="s">
        <v>6151</v>
      </c>
      <c r="G6015" s="31">
        <f t="shared" si="93"/>
        <v>173.99321944061879</v>
      </c>
    </row>
    <row r="6016" spans="1:7" x14ac:dyDescent="0.2">
      <c r="A6016" s="26">
        <v>120.259451151113</v>
      </c>
      <c r="B6016" s="26">
        <v>125.183752208681</v>
      </c>
      <c r="C6016" s="30">
        <f>(A6016+B6016)/2</f>
        <v>122.72160167989699</v>
      </c>
      <c r="D6016" s="31">
        <f>0+( 0.00000000000002*F6016^4 - 0.0000000003*F6016^3 + 0.000001*F6016^2 - 0.0017* F6016 + 124.27)</f>
        <v>111.12250481468833</v>
      </c>
      <c r="E6016" s="26">
        <v>283.26424370215301</v>
      </c>
      <c r="F6016" s="27" t="s">
        <v>6152</v>
      </c>
      <c r="G6016" s="31">
        <f t="shared" si="93"/>
        <v>172.14173888746467</v>
      </c>
    </row>
    <row r="6017" spans="1:7" x14ac:dyDescent="0.2">
      <c r="A6017" s="26">
        <v>120.964735769101</v>
      </c>
      <c r="B6017" s="26">
        <v>124.661811329665</v>
      </c>
      <c r="C6017" s="30">
        <f>(A6017+B6017)/2</f>
        <v>122.813273549383</v>
      </c>
      <c r="D6017" s="31">
        <f>0+( 0.00000000000002*F6017^4 - 0.0000000003*F6017^3 + 0.000001*F6017^2 - 0.0017* F6017 + 124.27)</f>
        <v>111.1176826085125</v>
      </c>
      <c r="E6017" s="26">
        <v>281.791494598062</v>
      </c>
      <c r="F6017" s="27" t="s">
        <v>6153</v>
      </c>
      <c r="G6017" s="31">
        <f t="shared" si="93"/>
        <v>170.67381198954951</v>
      </c>
    </row>
    <row r="6018" spans="1:7" x14ac:dyDescent="0.2">
      <c r="A6018" s="26">
        <v>121.818048642066</v>
      </c>
      <c r="B6018" s="26">
        <v>124.320630471481</v>
      </c>
      <c r="C6018" s="30">
        <f>(A6018+B6018)/2</f>
        <v>123.0693395567735</v>
      </c>
      <c r="D6018" s="31">
        <f>0+( 0.00000000000002*F6018^4 - 0.0000000003*F6018^3 + 0.000001*F6018^2 - 0.0017* F6018 + 124.27)</f>
        <v>111.11286025859073</v>
      </c>
      <c r="E6018" s="26">
        <v>280.25537729378499</v>
      </c>
      <c r="F6018" s="27" t="s">
        <v>6154</v>
      </c>
      <c r="G6018" s="31">
        <f t="shared" si="93"/>
        <v>169.14251703519426</v>
      </c>
    </row>
    <row r="6019" spans="1:7" x14ac:dyDescent="0.2">
      <c r="A6019" s="26">
        <v>123.158002316289</v>
      </c>
      <c r="B6019" s="26">
        <v>123.423431382996</v>
      </c>
      <c r="C6019" s="30">
        <f>(A6019+B6019)/2</f>
        <v>123.29071684964251</v>
      </c>
      <c r="D6019" s="31">
        <f>0+( 0.00000000000002*F6019^4 - 0.0000000003*F6019^3 + 0.000001*F6019^2 - 0.0017* F6019 + 124.27)</f>
        <v>111.10803776601041</v>
      </c>
      <c r="E6019" s="26">
        <v>278.71284109562203</v>
      </c>
      <c r="F6019" s="27" t="s">
        <v>6155</v>
      </c>
      <c r="G6019" s="31">
        <f t="shared" ref="G6019:G6082" si="94">(E6019-D6019)</f>
        <v>167.60480332961163</v>
      </c>
    </row>
    <row r="6020" spans="1:7" x14ac:dyDescent="0.2">
      <c r="A6020" s="26">
        <v>124.878272219143</v>
      </c>
      <c r="B6020" s="26">
        <v>122.105197412796</v>
      </c>
      <c r="C6020" s="30">
        <f>(A6020+B6020)/2</f>
        <v>123.49173481596949</v>
      </c>
      <c r="D6020" s="31">
        <f>0+( 0.00000000000002*F6020^4 - 0.0000000003*F6020^3 + 0.000001*F6020^2 - 0.0017* F6020 + 124.27)</f>
        <v>111.10321513185951</v>
      </c>
      <c r="E6020" s="26">
        <v>277.38768631067597</v>
      </c>
      <c r="F6020" s="27" t="s">
        <v>6156</v>
      </c>
      <c r="G6020" s="31">
        <f t="shared" si="94"/>
        <v>166.28447117881646</v>
      </c>
    </row>
    <row r="6021" spans="1:7" x14ac:dyDescent="0.2">
      <c r="A6021" s="26">
        <v>128.33433949342901</v>
      </c>
      <c r="B6021" s="26">
        <v>120.92337674754801</v>
      </c>
      <c r="C6021" s="30">
        <f>(A6021+B6021)/2</f>
        <v>124.6288581204885</v>
      </c>
      <c r="D6021" s="31">
        <f>0+( 0.00000000000002*F6021^4 - 0.0000000003*F6021^3 + 0.000001*F6021^2 - 0.0017* F6021 + 124.27)</f>
        <v>111.09839235722642</v>
      </c>
      <c r="E6021" s="26">
        <v>276.6885292801</v>
      </c>
      <c r="F6021" s="27" t="s">
        <v>6157</v>
      </c>
      <c r="G6021" s="31">
        <f t="shared" si="94"/>
        <v>165.59013692287357</v>
      </c>
    </row>
    <row r="6022" spans="1:7" x14ac:dyDescent="0.2">
      <c r="A6022" s="26">
        <v>130.699594397646</v>
      </c>
      <c r="B6022" s="26">
        <v>121.166419300904</v>
      </c>
      <c r="C6022" s="30">
        <f>(A6022+B6022)/2</f>
        <v>125.93300684927499</v>
      </c>
      <c r="D6022" s="31">
        <f>0+( 0.00000000000002*F6022^4 - 0.0000000003*F6022^3 + 0.000001*F6022^2 - 0.0017* F6022 + 124.27)</f>
        <v>111.0935694432</v>
      </c>
      <c r="E6022" s="26">
        <v>277.10081431946099</v>
      </c>
      <c r="F6022" s="27" t="s">
        <v>6158</v>
      </c>
      <c r="G6022" s="31">
        <f t="shared" si="94"/>
        <v>166.00724487626098</v>
      </c>
    </row>
    <row r="6023" spans="1:7" x14ac:dyDescent="0.2">
      <c r="A6023" s="26">
        <v>130.203382046146</v>
      </c>
      <c r="B6023" s="26">
        <v>122.545339694601</v>
      </c>
      <c r="C6023" s="30">
        <f>(A6023+B6023)/2</f>
        <v>126.37436087037349</v>
      </c>
      <c r="D6023" s="31">
        <f>0+( 0.00000000000002*F6023^4 - 0.0000000003*F6023^3 + 0.000001*F6023^2 - 0.0017* F6023 + 124.27)</f>
        <v>111.08874639086962</v>
      </c>
      <c r="E6023" s="26">
        <v>278.93337211045099</v>
      </c>
      <c r="F6023" s="27" t="s">
        <v>6159</v>
      </c>
      <c r="G6023" s="31">
        <f t="shared" si="94"/>
        <v>167.84462571958136</v>
      </c>
    </row>
    <row r="6024" spans="1:7" x14ac:dyDescent="0.2">
      <c r="A6024" s="26">
        <v>126.723970573626</v>
      </c>
      <c r="B6024" s="26">
        <v>124.485152230355</v>
      </c>
      <c r="C6024" s="30">
        <f>(A6024+B6024)/2</f>
        <v>125.60456140199051</v>
      </c>
      <c r="D6024" s="31">
        <f>0+( 0.00000000000002*F6024^4 - 0.0000000003*F6024^3 + 0.000001*F6024^2 - 0.0017* F6024 + 124.27)</f>
        <v>111.08392320132512</v>
      </c>
      <c r="E6024" s="26">
        <v>281.36757554267399</v>
      </c>
      <c r="F6024" s="27" t="s">
        <v>6160</v>
      </c>
      <c r="G6024" s="31">
        <f t="shared" si="94"/>
        <v>170.28365234134887</v>
      </c>
    </row>
    <row r="6025" spans="1:7" x14ac:dyDescent="0.2">
      <c r="A6025" s="26">
        <v>123.980053020513</v>
      </c>
      <c r="B6025" s="26">
        <v>126.768000446343</v>
      </c>
      <c r="C6025" s="30">
        <f>(A6025+B6025)/2</f>
        <v>125.374026733428</v>
      </c>
      <c r="D6025" s="31">
        <f>0+( 0.00000000000002*F6025^4 - 0.0000000003*F6025^3 + 0.000001*F6025^2 - 0.0017* F6025 + 124.27)</f>
        <v>111.07909987565682</v>
      </c>
      <c r="E6025" s="26">
        <v>284.02090495781403</v>
      </c>
      <c r="F6025" s="27" t="s">
        <v>6161</v>
      </c>
      <c r="G6025" s="31">
        <f t="shared" si="94"/>
        <v>172.9418050821572</v>
      </c>
    </row>
    <row r="6026" spans="1:7" x14ac:dyDescent="0.2">
      <c r="A6026" s="26">
        <v>122.186124973766</v>
      </c>
      <c r="B6026" s="26">
        <v>127.778068048465</v>
      </c>
      <c r="C6026" s="30">
        <f>(A6026+B6026)/2</f>
        <v>124.9820965111155</v>
      </c>
      <c r="D6026" s="31">
        <f>0+( 0.00000000000002*F6026^4 - 0.0000000003*F6026^3 + 0.000001*F6026^2 - 0.0017* F6026 + 124.27)</f>
        <v>111.07427641495551</v>
      </c>
      <c r="E6026" s="26">
        <v>287.15405669867101</v>
      </c>
      <c r="F6026" s="27" t="s">
        <v>6162</v>
      </c>
      <c r="G6026" s="31">
        <f t="shared" si="94"/>
        <v>176.07978028371551</v>
      </c>
    </row>
    <row r="6027" spans="1:7" x14ac:dyDescent="0.2">
      <c r="A6027" s="26">
        <v>120.318386903513</v>
      </c>
      <c r="B6027" s="26">
        <v>125.95201684584499</v>
      </c>
      <c r="C6027" s="30">
        <f>(A6027+B6027)/2</f>
        <v>123.135201874679</v>
      </c>
      <c r="D6027" s="31">
        <f>0+( 0.00000000000002*F6027^4 - 0.0000000003*F6027^3 + 0.000001*F6027^2 - 0.0017* F6027 + 124.27)</f>
        <v>111.06945282031249</v>
      </c>
      <c r="E6027" s="26">
        <v>289.517540114903</v>
      </c>
      <c r="F6027" s="27" t="s">
        <v>6163</v>
      </c>
      <c r="G6027" s="31">
        <f t="shared" si="94"/>
        <v>178.44808729459049</v>
      </c>
    </row>
    <row r="6028" spans="1:7" x14ac:dyDescent="0.2">
      <c r="A6028" s="26">
        <v>121.35869869608599</v>
      </c>
      <c r="B6028" s="26">
        <v>123.477306924632</v>
      </c>
      <c r="C6028" s="30">
        <f>(A6028+B6028)/2</f>
        <v>122.418002810359</v>
      </c>
      <c r="D6028" s="31">
        <f>0+( 0.00000000000002*F6028^4 - 0.0000000003*F6028^3 + 0.000001*F6028^2 - 0.0017* F6028 + 124.27)</f>
        <v>111.0646290928195</v>
      </c>
      <c r="E6028" s="26">
        <v>291.55185565173002</v>
      </c>
      <c r="F6028" s="27" t="s">
        <v>6164</v>
      </c>
      <c r="G6028" s="31">
        <f t="shared" si="94"/>
        <v>180.48722655891052</v>
      </c>
    </row>
    <row r="6029" spans="1:7" x14ac:dyDescent="0.2">
      <c r="A6029" s="26">
        <v>123.738169325664</v>
      </c>
      <c r="B6029" s="26">
        <v>122.080552030425</v>
      </c>
      <c r="C6029" s="30">
        <f>(A6029+B6029)/2</f>
        <v>122.90936067804449</v>
      </c>
      <c r="D6029" s="31">
        <f>0+( 0.00000000000002*F6029^4 - 0.0000000003*F6029^3 + 0.000001*F6029^2 - 0.0017* F6029 + 124.27)</f>
        <v>111.05980523356881</v>
      </c>
      <c r="E6029" s="26">
        <v>292.38682305824602</v>
      </c>
      <c r="F6029" s="27" t="s">
        <v>6165</v>
      </c>
      <c r="G6029" s="31">
        <f t="shared" si="94"/>
        <v>181.32701782467723</v>
      </c>
    </row>
    <row r="6030" spans="1:7" x14ac:dyDescent="0.2">
      <c r="A6030" s="26">
        <v>125.97052506993001</v>
      </c>
      <c r="B6030" s="26">
        <v>121.75213513070101</v>
      </c>
      <c r="C6030" s="30">
        <f>(A6030+B6030)/2</f>
        <v>123.86133010031551</v>
      </c>
      <c r="D6030" s="31">
        <f>0+( 0.00000000000002*F6030^4 - 0.0000000003*F6030^3 + 0.000001*F6030^2 - 0.0017* F6030 + 124.27)</f>
        <v>111.05498124365312</v>
      </c>
      <c r="E6030" s="26">
        <v>291.89937252658302</v>
      </c>
      <c r="F6030" s="27" t="s">
        <v>6166</v>
      </c>
      <c r="G6030" s="31">
        <f t="shared" si="94"/>
        <v>180.84439128292991</v>
      </c>
    </row>
    <row r="6031" spans="1:7" x14ac:dyDescent="0.2">
      <c r="A6031" s="26">
        <v>126.961181465915</v>
      </c>
      <c r="B6031" s="26">
        <v>121.423571060646</v>
      </c>
      <c r="C6031" s="30">
        <f>(A6031+B6031)/2</f>
        <v>124.19237626328049</v>
      </c>
      <c r="D6031" s="31">
        <f>0+( 0.00000000000002*F6031^4 - 0.0000000003*F6031^3 + 0.000001*F6031^2 - 0.0017* F6031 + 124.27)</f>
        <v>111.05015712416562</v>
      </c>
      <c r="E6031" s="26">
        <v>290.68568440602797</v>
      </c>
      <c r="F6031" s="27" t="s">
        <v>6167</v>
      </c>
      <c r="G6031" s="31">
        <f t="shared" si="94"/>
        <v>179.63552728186235</v>
      </c>
    </row>
    <row r="6032" spans="1:7" x14ac:dyDescent="0.2">
      <c r="A6032" s="26">
        <v>126.239648097016</v>
      </c>
      <c r="B6032" s="26">
        <v>121.734455764793</v>
      </c>
      <c r="C6032" s="30">
        <f>(A6032+B6032)/2</f>
        <v>123.9870519309045</v>
      </c>
      <c r="D6032" s="31">
        <f>0+( 0.00000000000002*F6032^4 - 0.0000000003*F6032^3 + 0.000001*F6032^2 - 0.0017* F6032 + 124.27)</f>
        <v>111.04533287619999</v>
      </c>
      <c r="E6032" s="26">
        <v>288.57346796491299</v>
      </c>
      <c r="F6032" s="27" t="s">
        <v>6168</v>
      </c>
      <c r="G6032" s="31">
        <f t="shared" si="94"/>
        <v>177.52813508871299</v>
      </c>
    </row>
    <row r="6033" spans="1:7" x14ac:dyDescent="0.2">
      <c r="A6033" s="26">
        <v>126.55903086176301</v>
      </c>
      <c r="B6033" s="26">
        <v>122.50776319968401</v>
      </c>
      <c r="C6033" s="30">
        <f>(A6033+B6033)/2</f>
        <v>124.53339703072351</v>
      </c>
      <c r="D6033" s="31">
        <f>0+( 0.00000000000002*F6033^4 - 0.0000000003*F6033^3 + 0.000001*F6033^2 - 0.0017* F6033 + 124.27)</f>
        <v>111.04050850085041</v>
      </c>
      <c r="E6033" s="26">
        <v>286.29261412077801</v>
      </c>
      <c r="F6033" s="27" t="s">
        <v>6169</v>
      </c>
      <c r="G6033" s="31">
        <f t="shared" si="94"/>
        <v>175.25210561992759</v>
      </c>
    </row>
    <row r="6034" spans="1:7" x14ac:dyDescent="0.2">
      <c r="A6034" s="26">
        <v>126.90417153763499</v>
      </c>
      <c r="B6034" s="26">
        <v>123.66363498229801</v>
      </c>
      <c r="C6034" s="30">
        <f>(A6034+B6034)/2</f>
        <v>125.28390325996651</v>
      </c>
      <c r="D6034" s="31">
        <f>0+( 0.00000000000002*F6034^4 - 0.0000000003*F6034^3 + 0.000001*F6034^2 - 0.0017* F6034 + 124.27)</f>
        <v>111.03568399921151</v>
      </c>
      <c r="E6034" s="26">
        <v>284.54454625064898</v>
      </c>
      <c r="F6034" s="27" t="s">
        <v>6170</v>
      </c>
      <c r="G6034" s="31">
        <f t="shared" si="94"/>
        <v>173.50886225143745</v>
      </c>
    </row>
    <row r="6035" spans="1:7" x14ac:dyDescent="0.2">
      <c r="A6035" s="26">
        <v>126.80496054941101</v>
      </c>
      <c r="B6035" s="26">
        <v>124.91595540732</v>
      </c>
      <c r="C6035" s="30">
        <f>(A6035+B6035)/2</f>
        <v>125.8604579783655</v>
      </c>
      <c r="D6035" s="31">
        <f>0+( 0.00000000000002*F6035^4 - 0.0000000003*F6035^3 + 0.000001*F6035^2 - 0.0017* F6035 + 124.27)</f>
        <v>111.03085937237842</v>
      </c>
      <c r="E6035" s="26">
        <v>283.66878791669802</v>
      </c>
      <c r="F6035" s="27" t="s">
        <v>6171</v>
      </c>
      <c r="G6035" s="31">
        <f t="shared" si="94"/>
        <v>172.63792854431961</v>
      </c>
    </row>
    <row r="6036" spans="1:7" x14ac:dyDescent="0.2">
      <c r="A6036" s="26">
        <v>126.657379073781</v>
      </c>
      <c r="B6036" s="26">
        <v>125.2545012779</v>
      </c>
      <c r="C6036" s="30">
        <f>(A6036+B6036)/2</f>
        <v>125.95594017584051</v>
      </c>
      <c r="D6036" s="31">
        <f>0+( 0.00000000000002*F6036^4 - 0.0000000003*F6036^3 + 0.000001*F6036^2 - 0.0017* F6036 + 124.27)</f>
        <v>111.02603462144671</v>
      </c>
      <c r="E6036" s="26">
        <v>284.14409194161101</v>
      </c>
      <c r="F6036" s="27" t="s">
        <v>6172</v>
      </c>
      <c r="G6036" s="31">
        <f t="shared" si="94"/>
        <v>173.1180573201643</v>
      </c>
    </row>
    <row r="6037" spans="1:7" x14ac:dyDescent="0.2">
      <c r="A6037" s="26">
        <v>127.082324173581</v>
      </c>
      <c r="B6037" s="26">
        <v>124.43388781595399</v>
      </c>
      <c r="C6037" s="30">
        <f>(A6037+B6037)/2</f>
        <v>125.7581059947675</v>
      </c>
      <c r="D6037" s="31">
        <f>0+( 0.00000000000002*F6037^4 - 0.0000000003*F6037^3 + 0.000001*F6037^2 - 0.0017* F6037 + 124.27)</f>
        <v>111.0212097475125</v>
      </c>
      <c r="E6037" s="26">
        <v>285.63271186116498</v>
      </c>
      <c r="F6037" s="27" t="s">
        <v>6173</v>
      </c>
      <c r="G6037" s="31">
        <f t="shared" si="94"/>
        <v>174.61150211365248</v>
      </c>
    </row>
    <row r="6038" spans="1:7" x14ac:dyDescent="0.2">
      <c r="A6038" s="26">
        <v>126.4699065933</v>
      </c>
      <c r="B6038" s="26">
        <v>123.680525270147</v>
      </c>
      <c r="C6038" s="30">
        <f>(A6038+B6038)/2</f>
        <v>125.07521593172351</v>
      </c>
      <c r="D6038" s="31">
        <f>0+( 0.00000000000002*F6038^4 - 0.0000000003*F6038^3 + 0.000001*F6038^2 - 0.0017* F6038 + 124.27)</f>
        <v>111.01638475167232</v>
      </c>
      <c r="E6038" s="26">
        <v>286.82264614304898</v>
      </c>
      <c r="F6038" s="27" t="s">
        <v>6174</v>
      </c>
      <c r="G6038" s="31">
        <f t="shared" si="94"/>
        <v>175.80626139137667</v>
      </c>
    </row>
    <row r="6039" spans="1:7" x14ac:dyDescent="0.2">
      <c r="A6039" s="26">
        <v>125.87951936158601</v>
      </c>
      <c r="B6039" s="26">
        <v>122.682065829191</v>
      </c>
      <c r="C6039" s="30">
        <f>(A6039+B6039)/2</f>
        <v>124.2807925953885</v>
      </c>
      <c r="D6039" s="31">
        <f>0+( 0.00000000000002*F6039^4 - 0.0000000003*F6039^3 + 0.000001*F6039^2 - 0.0017* F6039 + 124.27)</f>
        <v>111.01155963502322</v>
      </c>
      <c r="E6039" s="26">
        <v>286.18543212926102</v>
      </c>
      <c r="F6039" s="27" t="s">
        <v>6175</v>
      </c>
      <c r="G6039" s="31">
        <f t="shared" si="94"/>
        <v>175.1738724942378</v>
      </c>
    </row>
    <row r="6040" spans="1:7" x14ac:dyDescent="0.2">
      <c r="A6040" s="26">
        <v>126.171133575041</v>
      </c>
      <c r="B6040" s="26">
        <v>123.644724223159</v>
      </c>
      <c r="C6040" s="30">
        <f>(A6040+B6040)/2</f>
        <v>124.9079288991</v>
      </c>
      <c r="D6040" s="31">
        <f>0+( 0.00000000000002*F6040^4 - 0.0000000003*F6040^3 + 0.000001*F6040^2 - 0.0017* F6040 + 124.27)</f>
        <v>111.00673439866272</v>
      </c>
      <c r="E6040" s="26">
        <v>283.811551189829</v>
      </c>
      <c r="F6040" s="27" t="s">
        <v>6176</v>
      </c>
      <c r="G6040" s="31">
        <f t="shared" si="94"/>
        <v>172.80481679116627</v>
      </c>
    </row>
    <row r="6041" spans="1:7" x14ac:dyDescent="0.2">
      <c r="A6041" s="26">
        <v>127.53876146275699</v>
      </c>
      <c r="B6041" s="26">
        <v>125.826619520831</v>
      </c>
      <c r="C6041" s="30">
        <f>(A6041+B6041)/2</f>
        <v>126.68269049179401</v>
      </c>
      <c r="D6041" s="31">
        <f>0+( 0.00000000000002*F6041^4 - 0.0000000003*F6041^3 + 0.000001*F6041^2 - 0.0017* F6041 + 124.27)</f>
        <v>111.00190904368881</v>
      </c>
      <c r="E6041" s="26">
        <v>280.23932556686299</v>
      </c>
      <c r="F6041" s="27" t="s">
        <v>6177</v>
      </c>
      <c r="G6041" s="31">
        <f t="shared" si="94"/>
        <v>169.23741652317418</v>
      </c>
    </row>
    <row r="6042" spans="1:7" x14ac:dyDescent="0.2">
      <c r="A6042" s="26">
        <v>128.644702926798</v>
      </c>
      <c r="B6042" s="26">
        <v>127.131199569019</v>
      </c>
      <c r="C6042" s="30">
        <f>(A6042+B6042)/2</f>
        <v>127.8879512479085</v>
      </c>
      <c r="D6042" s="31">
        <f>0+( 0.00000000000002*F6042^4 - 0.0000000003*F6042^3 + 0.000001*F6042^2 - 0.0017* F6042 + 124.27)</f>
        <v>110.99708357119999</v>
      </c>
      <c r="E6042" s="26">
        <v>276.77670257801401</v>
      </c>
      <c r="F6042" s="27" t="s">
        <v>6178</v>
      </c>
      <c r="G6042" s="31">
        <f t="shared" si="94"/>
        <v>165.77961900681402</v>
      </c>
    </row>
    <row r="6043" spans="1:7" x14ac:dyDescent="0.2">
      <c r="A6043" s="26">
        <v>127.799407622365</v>
      </c>
      <c r="B6043" s="26">
        <v>127.305567326416</v>
      </c>
      <c r="C6043" s="30">
        <f>(A6043+B6043)/2</f>
        <v>127.55248747439049</v>
      </c>
      <c r="D6043" s="31">
        <f>0+( 0.00000000000002*F6043^4 - 0.0000000003*F6043^3 + 0.000001*F6043^2 - 0.0017* F6043 + 124.27)</f>
        <v>110.9922579822952</v>
      </c>
      <c r="E6043" s="26">
        <v>275.23426474861299</v>
      </c>
      <c r="F6043" s="27" t="s">
        <v>6179</v>
      </c>
      <c r="G6043" s="31">
        <f t="shared" si="94"/>
        <v>164.24200676631779</v>
      </c>
    </row>
    <row r="6044" spans="1:7" x14ac:dyDescent="0.2">
      <c r="A6044" s="26">
        <v>125.745550022834</v>
      </c>
      <c r="B6044" s="26">
        <v>126.824074634591</v>
      </c>
      <c r="C6044" s="30">
        <f>(A6044+B6044)/2</f>
        <v>126.28481232871249</v>
      </c>
      <c r="D6044" s="31">
        <f>0+( 0.00000000000002*F6044^4 - 0.0000000003*F6044^3 + 0.000001*F6044^2 - 0.0017* F6044 + 124.27)</f>
        <v>110.98743227807391</v>
      </c>
      <c r="E6044" s="26">
        <v>275.58598539619197</v>
      </c>
      <c r="F6044" s="27" t="s">
        <v>6180</v>
      </c>
      <c r="G6044" s="31">
        <f t="shared" si="94"/>
        <v>164.59855311811805</v>
      </c>
    </row>
    <row r="6045" spans="1:7" x14ac:dyDescent="0.2">
      <c r="A6045" s="26">
        <v>123.450468368434</v>
      </c>
      <c r="B6045" s="26">
        <v>126.447404914572</v>
      </c>
      <c r="C6045" s="30">
        <f>(A6045+B6045)/2</f>
        <v>124.948936641503</v>
      </c>
      <c r="D6045" s="31">
        <f>0+( 0.00000000000002*F6045^4 - 0.0000000003*F6045^3 + 0.000001*F6045^2 - 0.0017* F6045 + 124.27)</f>
        <v>110.98260645963602</v>
      </c>
      <c r="E6045" s="26">
        <v>277.75919658349198</v>
      </c>
      <c r="F6045" s="27" t="s">
        <v>6181</v>
      </c>
      <c r="G6045" s="31">
        <f t="shared" si="94"/>
        <v>166.77659012385595</v>
      </c>
    </row>
    <row r="6046" spans="1:7" x14ac:dyDescent="0.2">
      <c r="A6046" s="26">
        <v>123.13709713319101</v>
      </c>
      <c r="B6046" s="26">
        <v>126.31382200273499</v>
      </c>
      <c r="C6046" s="30">
        <f>(A6046+B6046)/2</f>
        <v>124.725459567963</v>
      </c>
      <c r="D6046" s="31">
        <f>0+( 0.00000000000002*F6046^4 - 0.0000000003*F6046^3 + 0.000001*F6046^2 - 0.0017* F6046 + 124.27)</f>
        <v>110.97778052808192</v>
      </c>
      <c r="E6046" s="26">
        <v>280.60758078969002</v>
      </c>
      <c r="F6046" s="27" t="s">
        <v>6182</v>
      </c>
      <c r="G6046" s="31">
        <f t="shared" si="94"/>
        <v>169.6298002616081</v>
      </c>
    </row>
    <row r="6047" spans="1:7" x14ac:dyDescent="0.2">
      <c r="A6047" s="26">
        <v>124.302446802261</v>
      </c>
      <c r="B6047" s="26">
        <v>126.042154789246</v>
      </c>
      <c r="C6047" s="30">
        <f>(A6047+B6047)/2</f>
        <v>125.1723007957535</v>
      </c>
      <c r="D6047" s="31">
        <f>0+( 0.00000000000002*F6047^4 - 0.0000000003*F6047^3 + 0.000001*F6047^2 - 0.0017* F6047 + 124.27)</f>
        <v>110.97295448451248</v>
      </c>
      <c r="E6047" s="26">
        <v>283.84866030971301</v>
      </c>
      <c r="F6047" s="27" t="s">
        <v>6183</v>
      </c>
      <c r="G6047" s="31">
        <f t="shared" si="94"/>
        <v>172.87570582520053</v>
      </c>
    </row>
    <row r="6048" spans="1:7" x14ac:dyDescent="0.2">
      <c r="A6048" s="26">
        <v>125.235490664053</v>
      </c>
      <c r="B6048" s="26">
        <v>125.348946146427</v>
      </c>
      <c r="C6048" s="30">
        <f>(A6048+B6048)/2</f>
        <v>125.29221840523999</v>
      </c>
      <c r="D6048" s="31">
        <f>0+( 0.00000000000002*F6048^4 - 0.0000000003*F6048^3 + 0.000001*F6048^2 - 0.0017* F6048 + 124.27)</f>
        <v>110.96812833002912</v>
      </c>
      <c r="E6048" s="26">
        <v>286.89415389229902</v>
      </c>
      <c r="F6048" s="27" t="s">
        <v>6184</v>
      </c>
      <c r="G6048" s="31">
        <f t="shared" si="94"/>
        <v>175.9260255622699</v>
      </c>
    </row>
    <row r="6049" spans="1:7" x14ac:dyDescent="0.2">
      <c r="A6049" s="26">
        <v>126.140465541826</v>
      </c>
      <c r="B6049" s="26">
        <v>125.142466823299</v>
      </c>
      <c r="C6049" s="30">
        <f>(A6049+B6049)/2</f>
        <v>125.64146618256251</v>
      </c>
      <c r="D6049" s="31">
        <f>0+( 0.00000000000002*F6049^4 - 0.0000000003*F6049^3 + 0.000001*F6049^2 - 0.0017* F6049 + 124.27)</f>
        <v>110.96330206573361</v>
      </c>
      <c r="E6049" s="26">
        <v>289.62081004929303</v>
      </c>
      <c r="F6049" s="27" t="s">
        <v>6185</v>
      </c>
      <c r="G6049" s="31">
        <f t="shared" si="94"/>
        <v>178.65750798355941</v>
      </c>
    </row>
    <row r="6050" spans="1:7" x14ac:dyDescent="0.2">
      <c r="A6050" s="26">
        <v>126.66995414144699</v>
      </c>
      <c r="B6050" s="26">
        <v>124.62583175349</v>
      </c>
      <c r="C6050" s="30">
        <f>(A6050+B6050)/2</f>
        <v>125.64789294746851</v>
      </c>
      <c r="D6050" s="31">
        <f>0+( 0.00000000000002*F6050^4 - 0.0000000003*F6050^3 + 0.000001*F6050^2 - 0.0017* F6050 + 124.27)</f>
        <v>110.95847569272831</v>
      </c>
      <c r="E6050" s="26">
        <v>291.063575988742</v>
      </c>
      <c r="F6050" s="27" t="s">
        <v>6186</v>
      </c>
      <c r="G6050" s="31">
        <f t="shared" si="94"/>
        <v>180.10510029601369</v>
      </c>
    </row>
    <row r="6051" spans="1:7" x14ac:dyDescent="0.2">
      <c r="A6051" s="26">
        <v>125.865235911498</v>
      </c>
      <c r="B6051" s="26">
        <v>124.397148450846</v>
      </c>
      <c r="C6051" s="30">
        <f>(A6051+B6051)/2</f>
        <v>125.131192181172</v>
      </c>
      <c r="D6051" s="31">
        <f>0+( 0.00000000000002*F6051^4 - 0.0000000003*F6051^3 + 0.000001*F6051^2 - 0.0017* F6051 + 124.27)</f>
        <v>110.95364921211602</v>
      </c>
      <c r="E6051" s="26">
        <v>291.17989817633497</v>
      </c>
      <c r="F6051" s="27" t="s">
        <v>6187</v>
      </c>
      <c r="G6051" s="31">
        <f t="shared" si="94"/>
        <v>180.22624896421894</v>
      </c>
    </row>
    <row r="6052" spans="1:7" x14ac:dyDescent="0.2">
      <c r="A6052" s="26">
        <v>124.48677994136401</v>
      </c>
      <c r="B6052" s="26">
        <v>125.617551286775</v>
      </c>
      <c r="C6052" s="30">
        <f>(A6052+B6052)/2</f>
        <v>125.05216561406951</v>
      </c>
      <c r="D6052" s="31">
        <f>0+( 0.00000000000002*F6052^4 - 0.0000000003*F6052^3 + 0.000001*F6052^2 - 0.0017* F6052 + 124.27)</f>
        <v>110.94882262499999</v>
      </c>
      <c r="E6052" s="26">
        <v>290.41672984513201</v>
      </c>
      <c r="F6052" s="27" t="s">
        <v>6188</v>
      </c>
      <c r="G6052" s="31">
        <f t="shared" si="94"/>
        <v>179.46790722013202</v>
      </c>
    </row>
    <row r="6053" spans="1:7" x14ac:dyDescent="0.2">
      <c r="A6053" s="26">
        <v>123.54358816047301</v>
      </c>
      <c r="B6053" s="26">
        <v>126.940971829982</v>
      </c>
      <c r="C6053" s="30">
        <f>(A6053+B6053)/2</f>
        <v>125.24227999522751</v>
      </c>
      <c r="D6053" s="31">
        <f>0+( 0.00000000000002*F6053^4 - 0.0000000003*F6053^3 + 0.000001*F6053^2 - 0.0017* F6053 + 124.27)</f>
        <v>110.94399593248401</v>
      </c>
      <c r="E6053" s="26">
        <v>289.37018441439398</v>
      </c>
      <c r="F6053" s="27" t="s">
        <v>6189</v>
      </c>
      <c r="G6053" s="31">
        <f t="shared" si="94"/>
        <v>178.42618848190995</v>
      </c>
    </row>
    <row r="6054" spans="1:7" x14ac:dyDescent="0.2">
      <c r="A6054" s="26">
        <v>122.988470184512</v>
      </c>
      <c r="B6054" s="26">
        <v>126.63664491707399</v>
      </c>
      <c r="C6054" s="30">
        <f>(A6054+B6054)/2</f>
        <v>124.812557550793</v>
      </c>
      <c r="D6054" s="31">
        <f>0+( 0.00000000000002*F6054^4 - 0.0000000003*F6054^3 + 0.000001*F6054^2 - 0.0017* F6054 + 124.27)</f>
        <v>110.93916913567232</v>
      </c>
      <c r="E6054" s="26">
        <v>288.64007680884902</v>
      </c>
      <c r="F6054" s="27" t="s">
        <v>6190</v>
      </c>
      <c r="G6054" s="31">
        <f t="shared" si="94"/>
        <v>177.70090767317669</v>
      </c>
    </row>
    <row r="6055" spans="1:7" x14ac:dyDescent="0.2">
      <c r="A6055" s="26">
        <v>122.720539396541</v>
      </c>
      <c r="B6055" s="26">
        <v>125.026915064078</v>
      </c>
      <c r="C6055" s="30">
        <f>(A6055+B6055)/2</f>
        <v>123.8737272303095</v>
      </c>
      <c r="D6055" s="31">
        <f>0+( 0.00000000000002*F6055^4 - 0.0000000003*F6055^3 + 0.000001*F6055^2 - 0.0017* F6055 + 124.27)</f>
        <v>110.93434223566962</v>
      </c>
      <c r="E6055" s="26">
        <v>289.48626216096602</v>
      </c>
      <c r="F6055" s="27" t="s">
        <v>6191</v>
      </c>
      <c r="G6055" s="31">
        <f t="shared" si="94"/>
        <v>178.5519199252964</v>
      </c>
    </row>
    <row r="6056" spans="1:7" x14ac:dyDescent="0.2">
      <c r="A6056" s="26">
        <v>123.265603916842</v>
      </c>
      <c r="B6056" s="26">
        <v>123.372029969038</v>
      </c>
      <c r="C6056" s="30">
        <f>(A6056+B6056)/2</f>
        <v>123.31881694294</v>
      </c>
      <c r="D6056" s="31">
        <f>0+( 0.00000000000002*F6056^4 - 0.0000000003*F6056^3 + 0.000001*F6056^2 - 0.0017* F6056 + 124.27)</f>
        <v>110.92951523358111</v>
      </c>
      <c r="E6056" s="26">
        <v>291.95172676956997</v>
      </c>
      <c r="F6056" s="27" t="s">
        <v>6192</v>
      </c>
      <c r="G6056" s="31">
        <f t="shared" si="94"/>
        <v>181.02221153598884</v>
      </c>
    </row>
    <row r="6057" spans="1:7" x14ac:dyDescent="0.2">
      <c r="A6057" s="26">
        <v>124.026253247741</v>
      </c>
      <c r="B6057" s="26">
        <v>122.18098101893401</v>
      </c>
      <c r="C6057" s="30">
        <f>(A6057+B6057)/2</f>
        <v>123.10361713333751</v>
      </c>
      <c r="D6057" s="31">
        <f>0+( 0.00000000000002*F6057^4 - 0.0000000003*F6057^3 + 0.000001*F6057^2 - 0.0017* F6057 + 124.27)</f>
        <v>110.92468813051249</v>
      </c>
      <c r="E6057" s="26">
        <v>294.48749719310899</v>
      </c>
      <c r="F6057" s="27" t="s">
        <v>6193</v>
      </c>
      <c r="G6057" s="31">
        <f t="shared" si="94"/>
        <v>183.5628090625965</v>
      </c>
    </row>
    <row r="6058" spans="1:7" x14ac:dyDescent="0.2">
      <c r="A6058" s="26">
        <v>124.93662430431399</v>
      </c>
      <c r="B6058" s="26">
        <v>121.563039912466</v>
      </c>
      <c r="C6058" s="30">
        <f>(A6058+B6058)/2</f>
        <v>123.24983210839</v>
      </c>
      <c r="D6058" s="31">
        <f>0+( 0.00000000000002*F6058^4 - 0.0000000003*F6058^3 + 0.000001*F6058^2 - 0.0017* F6058 + 124.27)</f>
        <v>110.91986092756991</v>
      </c>
      <c r="E6058" s="26">
        <v>296.77151347178102</v>
      </c>
      <c r="F6058" s="27" t="s">
        <v>6194</v>
      </c>
      <c r="G6058" s="31">
        <f t="shared" si="94"/>
        <v>185.85165254421111</v>
      </c>
    </row>
    <row r="6059" spans="1:7" x14ac:dyDescent="0.2">
      <c r="A6059" s="26">
        <v>124.922152177756</v>
      </c>
      <c r="B6059" s="26">
        <v>121.315927070662</v>
      </c>
      <c r="C6059" s="30">
        <f>(A6059+B6059)/2</f>
        <v>123.11903962420899</v>
      </c>
      <c r="D6059" s="31">
        <f>0+( 0.00000000000002*F6059^4 - 0.0000000003*F6059^3 + 0.000001*F6059^2 - 0.0017* F6059 + 124.27)</f>
        <v>110.91503362586002</v>
      </c>
      <c r="E6059" s="26">
        <v>297.59796322654699</v>
      </c>
      <c r="F6059" s="27" t="s">
        <v>6195</v>
      </c>
      <c r="G6059" s="31">
        <f t="shared" si="94"/>
        <v>186.68292960068698</v>
      </c>
    </row>
    <row r="6060" spans="1:7" x14ac:dyDescent="0.2">
      <c r="A6060" s="26">
        <v>125.58472833499501</v>
      </c>
      <c r="B6060" s="26">
        <v>122.062663193841</v>
      </c>
      <c r="C6060" s="30">
        <f>(A6060+B6060)/2</f>
        <v>123.82369576441801</v>
      </c>
      <c r="D6060" s="31">
        <f>0+( 0.00000000000002*F6060^4 - 0.0000000003*F6060^3 + 0.000001*F6060^2 - 0.0017* F6060 + 124.27)</f>
        <v>110.91020622648992</v>
      </c>
      <c r="E6060" s="26">
        <v>297.35160369106001</v>
      </c>
      <c r="F6060" s="27" t="s">
        <v>6196</v>
      </c>
      <c r="G6060" s="31">
        <f t="shared" si="94"/>
        <v>186.44139746457009</v>
      </c>
    </row>
    <row r="6061" spans="1:7" x14ac:dyDescent="0.2">
      <c r="A6061" s="26">
        <v>126.194510873095</v>
      </c>
      <c r="B6061" s="26">
        <v>123.547201648686</v>
      </c>
      <c r="C6061" s="30">
        <f>(A6061+B6061)/2</f>
        <v>124.87085626089049</v>
      </c>
      <c r="D6061" s="31">
        <f>0+( 0.00000000000002*F6061^4 - 0.0000000003*F6061^3 + 0.000001*F6061^2 - 0.0017* F6061 + 124.27)</f>
        <v>110.90537873056721</v>
      </c>
      <c r="E6061" s="26">
        <v>296.77524643426801</v>
      </c>
      <c r="F6061" s="27" t="s">
        <v>6197</v>
      </c>
      <c r="G6061" s="31">
        <f t="shared" si="94"/>
        <v>185.86986770370081</v>
      </c>
    </row>
    <row r="6062" spans="1:7" x14ac:dyDescent="0.2">
      <c r="A6062" s="26">
        <v>125.845997116406</v>
      </c>
      <c r="B6062" s="26">
        <v>124.532859942454</v>
      </c>
      <c r="C6062" s="30">
        <f>(A6062+B6062)/2</f>
        <v>125.18942852942999</v>
      </c>
      <c r="D6062" s="31">
        <f>0+( 0.00000000000002*F6062^4 - 0.0000000003*F6062^3 + 0.000001*F6062^2 - 0.0017* F6062 + 124.27)</f>
        <v>110.9005511392</v>
      </c>
      <c r="E6062" s="26">
        <v>296.61854914993103</v>
      </c>
      <c r="F6062" s="27" t="s">
        <v>6198</v>
      </c>
      <c r="G6062" s="31">
        <f t="shared" si="94"/>
        <v>185.71799801073104</v>
      </c>
    </row>
    <row r="6063" spans="1:7" x14ac:dyDescent="0.2">
      <c r="A6063" s="26">
        <v>124.084503264047</v>
      </c>
      <c r="B6063" s="26">
        <v>125.025374282974</v>
      </c>
      <c r="C6063" s="30">
        <f>(A6063+B6063)/2</f>
        <v>124.5549387735105</v>
      </c>
      <c r="D6063" s="31">
        <f>0+( 0.00000000000002*F6063^4 - 0.0000000003*F6063^3 + 0.000001*F6063^2 - 0.0017* F6063 + 124.27)</f>
        <v>110.89572345349683</v>
      </c>
      <c r="E6063" s="26">
        <v>297.44442070781997</v>
      </c>
      <c r="F6063" s="27" t="s">
        <v>6199</v>
      </c>
      <c r="G6063" s="31">
        <f t="shared" si="94"/>
        <v>186.54869725432314</v>
      </c>
    </row>
    <row r="6064" spans="1:7" x14ac:dyDescent="0.2">
      <c r="A6064" s="26">
        <v>121.24211920305</v>
      </c>
      <c r="B6064" s="26">
        <v>125.001208299189</v>
      </c>
      <c r="C6064" s="30">
        <f>(A6064+B6064)/2</f>
        <v>123.1216637511195</v>
      </c>
      <c r="D6064" s="31">
        <f>0+( 0.00000000000002*F6064^4 - 0.0000000003*F6064^3 + 0.000001*F6064^2 - 0.0017* F6064 + 124.27)</f>
        <v>110.89089567456671</v>
      </c>
      <c r="E6064" s="26">
        <v>298.13000642826398</v>
      </c>
      <c r="F6064" s="27" t="s">
        <v>6200</v>
      </c>
      <c r="G6064" s="31">
        <f t="shared" si="94"/>
        <v>187.23911075369728</v>
      </c>
    </row>
    <row r="6065" spans="1:7" x14ac:dyDescent="0.2">
      <c r="A6065" s="26">
        <v>118.889080506268</v>
      </c>
      <c r="B6065" s="26">
        <v>125.214343252342</v>
      </c>
      <c r="C6065" s="30">
        <f>(A6065+B6065)/2</f>
        <v>122.051711879305</v>
      </c>
      <c r="D6065" s="31">
        <f>0+( 0.00000000000002*F6065^4 - 0.0000000003*F6065^3 + 0.000001*F6065^2 - 0.0017* F6065 + 124.27)</f>
        <v>110.88606780351921</v>
      </c>
      <c r="E6065" s="26">
        <v>297.80551051018898</v>
      </c>
      <c r="F6065" s="27" t="s">
        <v>6201</v>
      </c>
      <c r="G6065" s="31">
        <f t="shared" si="94"/>
        <v>186.91944270666977</v>
      </c>
    </row>
    <row r="6066" spans="1:7" x14ac:dyDescent="0.2">
      <c r="A6066" s="26">
        <v>118.21580655472</v>
      </c>
      <c r="B6066" s="26">
        <v>126.10204355623399</v>
      </c>
      <c r="C6066" s="30">
        <f>(A6066+B6066)/2</f>
        <v>122.158925055477</v>
      </c>
      <c r="D6066" s="31">
        <f>0+( 0.00000000000002*F6066^4 - 0.0000000003*F6066^3 + 0.000001*F6066^2 - 0.0017* F6066 + 124.27)</f>
        <v>110.88123984146431</v>
      </c>
      <c r="E6066" s="26">
        <v>296.05536444606298</v>
      </c>
      <c r="F6066" s="27" t="s">
        <v>6202</v>
      </c>
      <c r="G6066" s="31">
        <f t="shared" si="94"/>
        <v>185.17412460459866</v>
      </c>
    </row>
    <row r="6067" spans="1:7" x14ac:dyDescent="0.2">
      <c r="A6067" s="26">
        <v>119.085106434579</v>
      </c>
      <c r="B6067" s="26">
        <v>126.681729965263</v>
      </c>
      <c r="C6067" s="30">
        <f>(A6067+B6067)/2</f>
        <v>122.88341819992101</v>
      </c>
      <c r="D6067" s="31">
        <f>0+( 0.00000000000002*F6067^4 - 0.0000000003*F6067^3 + 0.000001*F6067^2 - 0.0017* F6067 + 124.27)</f>
        <v>110.87641178951249</v>
      </c>
      <c r="E6067" s="26">
        <v>292.92440510967702</v>
      </c>
      <c r="F6067" s="27" t="s">
        <v>6203</v>
      </c>
      <c r="G6067" s="31">
        <f t="shared" si="94"/>
        <v>182.04799332016455</v>
      </c>
    </row>
    <row r="6068" spans="1:7" x14ac:dyDescent="0.2">
      <c r="A6068" s="26">
        <v>120.85099146287099</v>
      </c>
      <c r="B6068" s="26">
        <v>125.818177617393</v>
      </c>
      <c r="C6068" s="30">
        <f>(A6068+B6068)/2</f>
        <v>123.334584540132</v>
      </c>
      <c r="D6068" s="31">
        <f>0+( 0.00000000000002*F6068^4 - 0.0000000003*F6068^3 + 0.000001*F6068^2 - 0.0017* F6068 + 124.27)</f>
        <v>110.87158364877472</v>
      </c>
      <c r="E6068" s="26">
        <v>290.24129820250198</v>
      </c>
      <c r="F6068" s="27" t="s">
        <v>6204</v>
      </c>
      <c r="G6068" s="31">
        <f t="shared" si="94"/>
        <v>179.36971455372725</v>
      </c>
    </row>
    <row r="6069" spans="1:7" x14ac:dyDescent="0.2">
      <c r="A6069" s="26">
        <v>122.836441770341</v>
      </c>
      <c r="B6069" s="26">
        <v>124.283858798107</v>
      </c>
      <c r="C6069" s="30">
        <f>(A6069+B6069)/2</f>
        <v>123.56015028422399</v>
      </c>
      <c r="D6069" s="31">
        <f>0+( 0.00000000000002*F6069^4 - 0.0000000003*F6069^3 + 0.000001*F6069^2 - 0.0017* F6069 + 124.27)</f>
        <v>110.86675542036242</v>
      </c>
      <c r="E6069" s="26">
        <v>288.50468766950701</v>
      </c>
      <c r="F6069" s="27" t="s">
        <v>6205</v>
      </c>
      <c r="G6069" s="31">
        <f t="shared" si="94"/>
        <v>177.63793224914457</v>
      </c>
    </row>
    <row r="6070" spans="1:7" x14ac:dyDescent="0.2">
      <c r="A6070" s="26">
        <v>124.777925798588</v>
      </c>
      <c r="B6070" s="26">
        <v>123.299231371338</v>
      </c>
      <c r="C6070" s="30">
        <f>(A6070+B6070)/2</f>
        <v>124.03857858496301</v>
      </c>
      <c r="D6070" s="31">
        <f>0+( 0.00000000000002*F6070^4 - 0.0000000003*F6070^3 + 0.000001*F6070^2 - 0.0017* F6070 + 124.27)</f>
        <v>110.86192710538751</v>
      </c>
      <c r="E6070" s="26">
        <v>287.96961097745998</v>
      </c>
      <c r="F6070" s="27" t="s">
        <v>6206</v>
      </c>
      <c r="G6070" s="31">
        <f t="shared" si="94"/>
        <v>177.10768387207247</v>
      </c>
    </row>
    <row r="6071" spans="1:7" x14ac:dyDescent="0.2">
      <c r="A6071" s="26">
        <v>125.258132521021</v>
      </c>
      <c r="B6071" s="26">
        <v>123.36458924897499</v>
      </c>
      <c r="C6071" s="30">
        <f>(A6071+B6071)/2</f>
        <v>124.311360884998</v>
      </c>
      <c r="D6071" s="31">
        <f>0+( 0.00000000000002*F6071^4 - 0.0000000003*F6071^3 + 0.000001*F6071^2 - 0.0017* F6071 + 124.27)</f>
        <v>110.85709870496243</v>
      </c>
      <c r="E6071" s="26">
        <v>287.59379099892698</v>
      </c>
      <c r="F6071" s="27" t="s">
        <v>6207</v>
      </c>
      <c r="G6071" s="31">
        <f t="shared" si="94"/>
        <v>176.73669229396455</v>
      </c>
    </row>
    <row r="6072" spans="1:7" x14ac:dyDescent="0.2">
      <c r="A6072" s="26">
        <v>124.763992705083</v>
      </c>
      <c r="B6072" s="26">
        <v>124.745252549271</v>
      </c>
      <c r="C6072" s="30">
        <f>(A6072+B6072)/2</f>
        <v>124.754622627177</v>
      </c>
      <c r="D6072" s="31">
        <f>0+( 0.00000000000002*F6072^4 - 0.0000000003*F6072^3 + 0.000001*F6072^2 - 0.0017* F6072 + 124.27)</f>
        <v>110.8522702202</v>
      </c>
      <c r="E6072" s="26">
        <v>286.300384605391</v>
      </c>
      <c r="F6072" s="27" t="s">
        <v>6208</v>
      </c>
      <c r="G6072" s="31">
        <f t="shared" si="94"/>
        <v>175.44811438519099</v>
      </c>
    </row>
    <row r="6073" spans="1:7" x14ac:dyDescent="0.2">
      <c r="A6073" s="26">
        <v>125.005768360106</v>
      </c>
      <c r="B6073" s="26">
        <v>126.74297120982899</v>
      </c>
      <c r="C6073" s="30">
        <f>(A6073+B6073)/2</f>
        <v>125.8743697849675</v>
      </c>
      <c r="D6073" s="31">
        <f>0+( 0.00000000000002*F6073^4 - 0.0000000003*F6073^3 + 0.000001*F6073^2 - 0.0017* F6073 + 124.27)</f>
        <v>110.8474416522136</v>
      </c>
      <c r="E6073" s="26">
        <v>284.72178702202501</v>
      </c>
      <c r="F6073" s="27" t="s">
        <v>6209</v>
      </c>
      <c r="G6073" s="31">
        <f t="shared" si="94"/>
        <v>173.87434536981141</v>
      </c>
    </row>
    <row r="6074" spans="1:7" x14ac:dyDescent="0.2">
      <c r="A6074" s="26">
        <v>125.347213459325</v>
      </c>
      <c r="B6074" s="26">
        <v>128.42993740455</v>
      </c>
      <c r="C6074" s="30">
        <f>(A6074+B6074)/2</f>
        <v>126.88857543193751</v>
      </c>
      <c r="D6074" s="31">
        <f>0+( 0.00000000000002*F6074^4 - 0.0000000003*F6074^3 + 0.000001*F6074^2 - 0.0017* F6074 + 124.27)</f>
        <v>110.84261300211712</v>
      </c>
      <c r="E6074" s="26">
        <v>282.41872455206902</v>
      </c>
      <c r="F6074" s="27" t="s">
        <v>6210</v>
      </c>
      <c r="G6074" s="31">
        <f t="shared" si="94"/>
        <v>171.57611154995192</v>
      </c>
    </row>
    <row r="6075" spans="1:7" x14ac:dyDescent="0.2">
      <c r="A6075" s="26">
        <v>125.652588396022</v>
      </c>
      <c r="B6075" s="26">
        <v>128.79938477436599</v>
      </c>
      <c r="C6075" s="30">
        <f>(A6075+B6075)/2</f>
        <v>127.22598658519399</v>
      </c>
      <c r="D6075" s="31">
        <f>0+( 0.00000000000002*F6075^4 - 0.0000000003*F6075^3 + 0.000001*F6075^2 - 0.0017* F6075 + 124.27)</f>
        <v>110.83778427102483</v>
      </c>
      <c r="E6075" s="26">
        <v>280.41449708751401</v>
      </c>
      <c r="F6075" s="27" t="s">
        <v>6211</v>
      </c>
      <c r="G6075" s="31">
        <f t="shared" si="94"/>
        <v>169.57671281648919</v>
      </c>
    </row>
    <row r="6076" spans="1:7" x14ac:dyDescent="0.2">
      <c r="A6076" s="26">
        <v>125.585497406613</v>
      </c>
      <c r="B6076" s="26">
        <v>128.48364417292899</v>
      </c>
      <c r="C6076" s="30">
        <f>(A6076+B6076)/2</f>
        <v>127.034570789771</v>
      </c>
      <c r="D6076" s="31">
        <f>0+( 0.00000000000002*F6076^4 - 0.0000000003*F6076^3 + 0.000001*F6076^2 - 0.0017* F6076 + 124.27)</f>
        <v>110.83295546005152</v>
      </c>
      <c r="E6076" s="26">
        <v>278.744227752467</v>
      </c>
      <c r="F6076" s="27" t="s">
        <v>6212</v>
      </c>
      <c r="G6076" s="31">
        <f t="shared" si="94"/>
        <v>167.91127229241548</v>
      </c>
    </row>
    <row r="6077" spans="1:7" x14ac:dyDescent="0.2">
      <c r="A6077" s="26">
        <v>126.83740463841001</v>
      </c>
      <c r="B6077" s="26">
        <v>127.94479938238401</v>
      </c>
      <c r="C6077" s="30">
        <f>(A6077+B6077)/2</f>
        <v>127.39110201039701</v>
      </c>
      <c r="D6077" s="31">
        <f>0+( 0.00000000000002*F6077^4 - 0.0000000003*F6077^3 + 0.000001*F6077^2 - 0.0017* F6077 + 124.27)</f>
        <v>110.82812657031251</v>
      </c>
      <c r="E6077" s="26">
        <v>276.68509928073001</v>
      </c>
      <c r="F6077" s="27" t="s">
        <v>6213</v>
      </c>
      <c r="G6077" s="31">
        <f t="shared" si="94"/>
        <v>165.85697271041749</v>
      </c>
    </row>
    <row r="6078" spans="1:7" x14ac:dyDescent="0.2">
      <c r="A6078" s="26">
        <v>128.23375396237299</v>
      </c>
      <c r="B6078" s="26">
        <v>126.76267752161</v>
      </c>
      <c r="C6078" s="30">
        <f>(A6078+B6078)/2</f>
        <v>127.49821574199149</v>
      </c>
      <c r="D6078" s="31">
        <f>0+( 0.00000000000002*F6078^4 - 0.0000000003*F6078^3 + 0.000001*F6078^2 - 0.0017* F6078 + 124.27)</f>
        <v>110.82329760292352</v>
      </c>
      <c r="E6078" s="26">
        <v>275.41357615622502</v>
      </c>
      <c r="F6078" s="27" t="s">
        <v>6214</v>
      </c>
      <c r="G6078" s="31">
        <f t="shared" si="94"/>
        <v>164.59027855330152</v>
      </c>
    </row>
    <row r="6079" spans="1:7" x14ac:dyDescent="0.2">
      <c r="A6079" s="26">
        <v>129.32745767167799</v>
      </c>
      <c r="B6079" s="26">
        <v>125.811828181301</v>
      </c>
      <c r="C6079" s="30">
        <f>(A6079+B6079)/2</f>
        <v>127.56964292648949</v>
      </c>
      <c r="D6079" s="31">
        <f>0+( 0.00000000000002*F6079^4 - 0.0000000003*F6079^3 + 0.000001*F6079^2 - 0.0017* F6079 + 124.27)</f>
        <v>110.81846855900082</v>
      </c>
      <c r="E6079" s="26">
        <v>274.87003423873199</v>
      </c>
      <c r="F6079" s="27" t="s">
        <v>6215</v>
      </c>
      <c r="G6079" s="31">
        <f t="shared" si="94"/>
        <v>164.05156567973117</v>
      </c>
    </row>
    <row r="6080" spans="1:7" x14ac:dyDescent="0.2">
      <c r="A6080" s="26">
        <v>129.29450478708699</v>
      </c>
      <c r="B6080" s="26">
        <v>125.368590457613</v>
      </c>
      <c r="C6080" s="30">
        <f>(A6080+B6080)/2</f>
        <v>127.33154762235</v>
      </c>
      <c r="D6080" s="31">
        <f>0+( 0.00000000000002*F6080^4 - 0.0000000003*F6080^3 + 0.000001*F6080^2 - 0.0017* F6080 + 124.27)</f>
        <v>110.81363943966113</v>
      </c>
      <c r="E6080" s="26">
        <v>275.276124079395</v>
      </c>
      <c r="F6080" s="27" t="s">
        <v>6216</v>
      </c>
      <c r="G6080" s="31">
        <f t="shared" si="94"/>
        <v>164.46248463973387</v>
      </c>
    </row>
    <row r="6081" spans="1:7" x14ac:dyDescent="0.2">
      <c r="A6081" s="26">
        <v>128.54463628237801</v>
      </c>
      <c r="B6081" s="26">
        <v>125.850885259886</v>
      </c>
      <c r="C6081" s="30">
        <f>(A6081+B6081)/2</f>
        <v>127.19776077113201</v>
      </c>
      <c r="D6081" s="31">
        <f>0+( 0.00000000000002*F6081^4 - 0.0000000003*F6081^3 + 0.000001*F6081^2 - 0.0017* F6081 + 124.27)</f>
        <v>110.80881024602162</v>
      </c>
      <c r="E6081" s="26">
        <v>276.28525760922298</v>
      </c>
      <c r="F6081" s="27" t="s">
        <v>6217</v>
      </c>
      <c r="G6081" s="31">
        <f t="shared" si="94"/>
        <v>165.47644736320137</v>
      </c>
    </row>
    <row r="6082" spans="1:7" x14ac:dyDescent="0.2">
      <c r="A6082" s="26">
        <v>127.536139142698</v>
      </c>
      <c r="B6082" s="26">
        <v>126.21058637292001</v>
      </c>
      <c r="C6082" s="30">
        <f>(A6082+B6082)/2</f>
        <v>126.87336275780901</v>
      </c>
      <c r="D6082" s="31">
        <f>0+( 0.00000000000002*F6082^4 - 0.0000000003*F6082^3 + 0.000001*F6082^2 - 0.0017* F6082 + 124.27)</f>
        <v>110.80398097919999</v>
      </c>
      <c r="E6082" s="26">
        <v>277.44555648479297</v>
      </c>
      <c r="F6082" s="27" t="s">
        <v>6218</v>
      </c>
      <c r="G6082" s="31">
        <f t="shared" si="94"/>
        <v>166.64157550559298</v>
      </c>
    </row>
    <row r="6083" spans="1:7" x14ac:dyDescent="0.2">
      <c r="A6083" s="26">
        <v>125.797639278904</v>
      </c>
      <c r="B6083" s="26">
        <v>125.904585745649</v>
      </c>
      <c r="C6083" s="30">
        <f>(A6083+B6083)/2</f>
        <v>125.8511125122765</v>
      </c>
      <c r="D6083" s="31">
        <f>0+( 0.00000000000002*F6083^4 - 0.0000000003*F6083^3 + 0.000001*F6083^2 - 0.0017* F6083 + 124.27)</f>
        <v>110.79915164031442</v>
      </c>
      <c r="E6083" s="26">
        <v>278.44298568294897</v>
      </c>
      <c r="F6083" s="27" t="s">
        <v>6219</v>
      </c>
      <c r="G6083" s="31">
        <f t="shared" ref="G6083:G6146" si="95">(E6083-D6083)</f>
        <v>167.64383404263455</v>
      </c>
    </row>
    <row r="6084" spans="1:7" x14ac:dyDescent="0.2">
      <c r="A6084" s="26">
        <v>124.46315289083201</v>
      </c>
      <c r="B6084" s="26">
        <v>125.61790544367</v>
      </c>
      <c r="C6084" s="30">
        <f>(A6084+B6084)/2</f>
        <v>125.04052916725101</v>
      </c>
      <c r="D6084" s="31">
        <f>0+( 0.00000000000002*F6084^4 - 0.0000000003*F6084^3 + 0.000001*F6084^2 - 0.0017* F6084 + 124.27)</f>
        <v>110.79432223048352</v>
      </c>
      <c r="E6084" s="26">
        <v>279.1571489781</v>
      </c>
      <c r="F6084" s="27" t="s">
        <v>6220</v>
      </c>
      <c r="G6084" s="31">
        <f t="shared" si="95"/>
        <v>168.36282674761648</v>
      </c>
    </row>
    <row r="6085" spans="1:7" x14ac:dyDescent="0.2">
      <c r="A6085" s="26">
        <v>125.321374627455</v>
      </c>
      <c r="B6085" s="26">
        <v>125.26411794629701</v>
      </c>
      <c r="C6085" s="30">
        <f>(A6085+B6085)/2</f>
        <v>125.292746286876</v>
      </c>
      <c r="D6085" s="31">
        <f>0+( 0.00000000000002*F6085^4 - 0.0000000003*F6085^3 + 0.000001*F6085^2 - 0.0017* F6085 + 124.27)</f>
        <v>110.78949275082641</v>
      </c>
      <c r="E6085" s="26">
        <v>280.214966277869</v>
      </c>
      <c r="F6085" s="27" t="s">
        <v>6221</v>
      </c>
      <c r="G6085" s="31">
        <f t="shared" si="95"/>
        <v>169.42547352704258</v>
      </c>
    </row>
    <row r="6086" spans="1:7" x14ac:dyDescent="0.2">
      <c r="A6086" s="26">
        <v>125.78741239722601</v>
      </c>
      <c r="B6086" s="26">
        <v>124.546590650504</v>
      </c>
      <c r="C6086" s="30">
        <f>(A6086+B6086)/2</f>
        <v>125.167001523865</v>
      </c>
      <c r="D6086" s="31">
        <f>0+( 0.00000000000002*F6086^4 - 0.0000000003*F6086^3 + 0.000001*F6086^2 - 0.0017* F6086 + 124.27)</f>
        <v>110.78466320246272</v>
      </c>
      <c r="E6086" s="26">
        <v>280.89459023091899</v>
      </c>
      <c r="F6086" s="27" t="s">
        <v>6222</v>
      </c>
      <c r="G6086" s="31">
        <f t="shared" si="95"/>
        <v>170.10992702845627</v>
      </c>
    </row>
    <row r="6087" spans="1:7" x14ac:dyDescent="0.2">
      <c r="A6087" s="26">
        <v>125.091917597147</v>
      </c>
      <c r="B6087" s="26">
        <v>123.26072200376601</v>
      </c>
      <c r="C6087" s="30">
        <f>(A6087+B6087)/2</f>
        <v>124.1763198004565</v>
      </c>
      <c r="D6087" s="31">
        <f>0+( 0.00000000000002*F6087^4 - 0.0000000003*F6087^3 + 0.000001*F6087^2 - 0.0017* F6087 + 124.27)</f>
        <v>110.7798335865125</v>
      </c>
      <c r="E6087" s="26">
        <v>281.68545667766301</v>
      </c>
      <c r="F6087" s="27" t="s">
        <v>6223</v>
      </c>
      <c r="G6087" s="31">
        <f t="shared" si="95"/>
        <v>170.90562309115052</v>
      </c>
    </row>
    <row r="6088" spans="1:7" x14ac:dyDescent="0.2">
      <c r="A6088" s="26">
        <v>122.8785266883</v>
      </c>
      <c r="B6088" s="26">
        <v>123.202891523989</v>
      </c>
      <c r="C6088" s="30">
        <f>(A6088+B6088)/2</f>
        <v>123.0407091061445</v>
      </c>
      <c r="D6088" s="31">
        <f>0+( 0.00000000000002*F6088^4 - 0.0000000003*F6088^3 + 0.000001*F6088^2 - 0.0017* F6088 + 124.27)</f>
        <v>110.77500390409632</v>
      </c>
      <c r="E6088" s="26">
        <v>282.49862718873197</v>
      </c>
      <c r="F6088" s="27" t="s">
        <v>6224</v>
      </c>
      <c r="G6088" s="31">
        <f t="shared" si="95"/>
        <v>171.72362328463566</v>
      </c>
    </row>
    <row r="6089" spans="1:7" x14ac:dyDescent="0.2">
      <c r="A6089" s="26">
        <v>120.912582903524</v>
      </c>
      <c r="B6089" s="26">
        <v>123.47564789570001</v>
      </c>
      <c r="C6089" s="30">
        <f>(A6089+B6089)/2</f>
        <v>122.194115399612</v>
      </c>
      <c r="D6089" s="31">
        <f>0+( 0.00000000000002*F6089^4 - 0.0000000003*F6089^3 + 0.000001*F6089^2 - 0.0017* F6089 + 124.27)</f>
        <v>110.77017415633522</v>
      </c>
      <c r="E6089" s="26">
        <v>282.77884619266098</v>
      </c>
      <c r="F6089" s="27" t="s">
        <v>6225</v>
      </c>
      <c r="G6089" s="31">
        <f t="shared" si="95"/>
        <v>172.00867203632578</v>
      </c>
    </row>
    <row r="6090" spans="1:7" x14ac:dyDescent="0.2">
      <c r="A6090" s="26">
        <v>119.992435920576</v>
      </c>
      <c r="B6090" s="26">
        <v>124.270949219523</v>
      </c>
      <c r="C6090" s="30">
        <f>(A6090+B6090)/2</f>
        <v>122.13169257004949</v>
      </c>
      <c r="D6090" s="31">
        <f>0+( 0.00000000000002*F6090^4 - 0.0000000003*F6090^3 + 0.000001*F6090^2 - 0.0017* F6090 + 124.27)</f>
        <v>110.76534434435072</v>
      </c>
      <c r="E6090" s="26">
        <v>282.19014913842602</v>
      </c>
      <c r="F6090" s="27" t="s">
        <v>6226</v>
      </c>
      <c r="G6090" s="31">
        <f t="shared" si="95"/>
        <v>171.4248047940753</v>
      </c>
    </row>
    <row r="6091" spans="1:7" x14ac:dyDescent="0.2">
      <c r="A6091" s="26">
        <v>120.261544567646</v>
      </c>
      <c r="B6091" s="26">
        <v>124.59113363630399</v>
      </c>
      <c r="C6091" s="30">
        <f>(A6091+B6091)/2</f>
        <v>122.426339101975</v>
      </c>
      <c r="D6091" s="31">
        <f>0+( 0.00000000000002*F6091^4 - 0.0000000003*F6091^3 + 0.000001*F6091^2 - 0.0017* F6091 + 124.27)</f>
        <v>110.76051446926482</v>
      </c>
      <c r="E6091" s="26">
        <v>281.54987104740798</v>
      </c>
      <c r="F6091" s="27" t="s">
        <v>6227</v>
      </c>
      <c r="G6091" s="31">
        <f t="shared" si="95"/>
        <v>170.78935657814316</v>
      </c>
    </row>
    <row r="6092" spans="1:7" x14ac:dyDescent="0.2">
      <c r="A6092" s="26">
        <v>121.05327082975199</v>
      </c>
      <c r="B6092" s="26">
        <v>125.24243493506199</v>
      </c>
      <c r="C6092" s="30">
        <f>(A6092+B6092)/2</f>
        <v>123.14785288240699</v>
      </c>
      <c r="D6092" s="31">
        <f>0+( 0.00000000000002*F6092^4 - 0.0000000003*F6092^3 + 0.000001*F6092^2 - 0.0017* F6092 + 124.27)</f>
        <v>110.75568453219999</v>
      </c>
      <c r="E6092" s="26">
        <v>281.21325916552303</v>
      </c>
      <c r="F6092" s="27" t="s">
        <v>6228</v>
      </c>
      <c r="G6092" s="31">
        <f t="shared" si="95"/>
        <v>170.45757463332302</v>
      </c>
    </row>
    <row r="6093" spans="1:7" x14ac:dyDescent="0.2">
      <c r="A6093" s="26">
        <v>121.96852310073599</v>
      </c>
      <c r="B6093" s="26">
        <v>126.542156765615</v>
      </c>
      <c r="C6093" s="30">
        <f>(A6093+B6093)/2</f>
        <v>124.25533993317549</v>
      </c>
      <c r="D6093" s="31">
        <f>0+( 0.00000000000002*F6093^4 - 0.0000000003*F6093^3 + 0.000001*F6093^2 - 0.0017* F6093 + 124.27)</f>
        <v>110.75085453427921</v>
      </c>
      <c r="E6093" s="26">
        <v>280.95913479019498</v>
      </c>
      <c r="F6093" s="27" t="s">
        <v>6229</v>
      </c>
      <c r="G6093" s="31">
        <f t="shared" si="95"/>
        <v>170.20828025591578</v>
      </c>
    </row>
    <row r="6094" spans="1:7" x14ac:dyDescent="0.2">
      <c r="A6094" s="26">
        <v>122.410065725885</v>
      </c>
      <c r="B6094" s="26">
        <v>126.678878213329</v>
      </c>
      <c r="C6094" s="30">
        <f>(A6094+B6094)/2</f>
        <v>124.544471969607</v>
      </c>
      <c r="D6094" s="31">
        <f>0+( 0.00000000000002*F6094^4 - 0.0000000003*F6094^3 + 0.000001*F6094^2 - 0.0017* F6094 + 124.27)</f>
        <v>110.74602447662591</v>
      </c>
      <c r="E6094" s="26">
        <v>281.01165947980502</v>
      </c>
      <c r="F6094" s="27" t="s">
        <v>6230</v>
      </c>
      <c r="G6094" s="31">
        <f t="shared" si="95"/>
        <v>170.26563500317911</v>
      </c>
    </row>
    <row r="6095" spans="1:7" x14ac:dyDescent="0.2">
      <c r="A6095" s="26">
        <v>122.346057551573</v>
      </c>
      <c r="B6095" s="26">
        <v>126.454096241451</v>
      </c>
      <c r="C6095" s="30">
        <f>(A6095+B6095)/2</f>
        <v>124.40007689651199</v>
      </c>
      <c r="D6095" s="31">
        <f>0+( 0.00000000000002*F6095^4 - 0.0000000003*F6095^3 + 0.000001*F6095^2 - 0.0017* F6095 + 124.27)</f>
        <v>110.74119436036401</v>
      </c>
      <c r="E6095" s="26">
        <v>281.22844636978698</v>
      </c>
      <c r="F6095" s="27" t="s">
        <v>6231</v>
      </c>
      <c r="G6095" s="31">
        <f t="shared" si="95"/>
        <v>170.48725200942297</v>
      </c>
    </row>
    <row r="6096" spans="1:7" x14ac:dyDescent="0.2">
      <c r="A6096" s="26">
        <v>123.047091175925</v>
      </c>
      <c r="B6096" s="26">
        <v>125.712099821021</v>
      </c>
      <c r="C6096" s="30">
        <f>(A6096+B6096)/2</f>
        <v>124.37959549847301</v>
      </c>
      <c r="D6096" s="31">
        <f>0+( 0.00000000000002*F6096^4 - 0.0000000003*F6096^3 + 0.000001*F6096^2 - 0.0017* F6096 + 124.27)</f>
        <v>110.73636418661791</v>
      </c>
      <c r="E6096" s="26">
        <v>281.47686479311898</v>
      </c>
      <c r="F6096" s="27" t="s">
        <v>6232</v>
      </c>
      <c r="G6096" s="31">
        <f t="shared" si="95"/>
        <v>170.74050060650109</v>
      </c>
    </row>
    <row r="6097" spans="1:7" x14ac:dyDescent="0.2">
      <c r="A6097" s="26">
        <v>124.349181212459</v>
      </c>
      <c r="B6097" s="26">
        <v>125.217582984674</v>
      </c>
      <c r="C6097" s="30">
        <f>(A6097+B6097)/2</f>
        <v>124.78338209856651</v>
      </c>
      <c r="D6097" s="31">
        <f>0+( 0.00000000000002*F6097^4 - 0.0000000003*F6097^3 + 0.000001*F6097^2 - 0.0017* F6097 + 124.27)</f>
        <v>110.73153395651249</v>
      </c>
      <c r="E6097" s="26">
        <v>282.14515682688301</v>
      </c>
      <c r="F6097" s="27" t="s">
        <v>6233</v>
      </c>
      <c r="G6097" s="31">
        <f t="shared" si="95"/>
        <v>171.41362287037052</v>
      </c>
    </row>
    <row r="6098" spans="1:7" x14ac:dyDescent="0.2">
      <c r="A6098" s="26">
        <v>126.162886180185</v>
      </c>
      <c r="B6098" s="26">
        <v>124.772265856413</v>
      </c>
      <c r="C6098" s="30">
        <f>(A6098+B6098)/2</f>
        <v>125.467576018299</v>
      </c>
      <c r="D6098" s="31">
        <f>0+( 0.00000000000002*F6098^4 - 0.0000000003*F6098^3 + 0.000001*F6098^2 - 0.0017* F6098 + 124.27)</f>
        <v>110.72670367117311</v>
      </c>
      <c r="E6098" s="26">
        <v>282.67698025706301</v>
      </c>
      <c r="F6098" s="27" t="s">
        <v>6234</v>
      </c>
      <c r="G6098" s="31">
        <f t="shared" si="95"/>
        <v>171.9502765858899</v>
      </c>
    </row>
    <row r="6099" spans="1:7" x14ac:dyDescent="0.2">
      <c r="A6099" s="26">
        <v>128.08258641674399</v>
      </c>
      <c r="B6099" s="26">
        <v>123.86670653738</v>
      </c>
      <c r="C6099" s="30">
        <f>(A6099+B6099)/2</f>
        <v>125.974646477062</v>
      </c>
      <c r="D6099" s="31">
        <f>0+( 0.00000000000002*F6099^4 - 0.0000000003*F6099^3 + 0.000001*F6099^2 - 0.0017* F6099 + 124.27)</f>
        <v>110.72187333172562</v>
      </c>
      <c r="E6099" s="26">
        <v>283.44720314149299</v>
      </c>
      <c r="F6099" s="27" t="s">
        <v>6235</v>
      </c>
      <c r="G6099" s="31">
        <f t="shared" si="95"/>
        <v>172.72532980976737</v>
      </c>
    </row>
    <row r="6100" spans="1:7" x14ac:dyDescent="0.2">
      <c r="A6100" s="26">
        <v>128.93250411508299</v>
      </c>
      <c r="B6100" s="26">
        <v>122.966441807902</v>
      </c>
      <c r="C6100" s="30">
        <f>(A6100+B6100)/2</f>
        <v>125.94947296149249</v>
      </c>
      <c r="D6100" s="31">
        <f>0+( 0.00000000000002*F6100^4 - 0.0000000003*F6100^3 + 0.000001*F6100^2 - 0.0017* F6100 + 124.27)</f>
        <v>110.71704293929632</v>
      </c>
      <c r="E6100" s="26">
        <v>284.54850627204399</v>
      </c>
      <c r="F6100" s="27" t="s">
        <v>6236</v>
      </c>
      <c r="G6100" s="31">
        <f t="shared" si="95"/>
        <v>173.83146333274766</v>
      </c>
    </row>
    <row r="6101" spans="1:7" x14ac:dyDescent="0.2">
      <c r="A6101" s="26">
        <v>129.30971108031</v>
      </c>
      <c r="B6101" s="26">
        <v>123.467789745955</v>
      </c>
      <c r="C6101" s="30">
        <f>(A6101+B6101)/2</f>
        <v>126.3887504131325</v>
      </c>
      <c r="D6101" s="31">
        <f>0+( 0.00000000000002*F6101^4 - 0.0000000003*F6101^3 + 0.000001*F6101^2 - 0.0017* F6101 + 124.27)</f>
        <v>110.71221249501201</v>
      </c>
      <c r="E6101" s="26">
        <v>284.709792815676</v>
      </c>
      <c r="F6101" s="27" t="s">
        <v>6237</v>
      </c>
      <c r="G6101" s="31">
        <f t="shared" si="95"/>
        <v>173.99758032066399</v>
      </c>
    </row>
    <row r="6102" spans="1:7" x14ac:dyDescent="0.2">
      <c r="A6102" s="26">
        <v>128.831074677294</v>
      </c>
      <c r="B6102" s="26">
        <v>123.81479270899101</v>
      </c>
      <c r="C6102" s="30">
        <f>(A6102+B6102)/2</f>
        <v>126.3229336931425</v>
      </c>
      <c r="D6102" s="31">
        <f>0+( 0.00000000000002*F6102^4 - 0.0000000003*F6102^3 + 0.000001*F6102^2 - 0.0017* F6102 + 124.27)</f>
        <v>110.707382</v>
      </c>
      <c r="E6102" s="26">
        <v>284.367132991223</v>
      </c>
      <c r="F6102" s="27" t="s">
        <v>6238</v>
      </c>
      <c r="G6102" s="31">
        <f t="shared" si="95"/>
        <v>173.65975099122301</v>
      </c>
    </row>
    <row r="6103" spans="1:7" x14ac:dyDescent="0.2">
      <c r="A6103" s="26">
        <v>126.849098794157</v>
      </c>
      <c r="B6103" s="26">
        <v>124.17485407457799</v>
      </c>
      <c r="C6103" s="30">
        <f>(A6103+B6103)/2</f>
        <v>125.5119764343675</v>
      </c>
      <c r="D6103" s="31">
        <f>0+( 0.00000000000002*F6103^4 - 0.0000000003*F6103^3 + 0.000001*F6103^2 - 0.0017* F6103 + 124.27)</f>
        <v>110.702551455388</v>
      </c>
      <c r="E6103" s="26">
        <v>282.78278864584098</v>
      </c>
      <c r="F6103" s="27" t="s">
        <v>6239</v>
      </c>
      <c r="G6103" s="31">
        <f t="shared" si="95"/>
        <v>172.08023719045298</v>
      </c>
    </row>
    <row r="6104" spans="1:7" x14ac:dyDescent="0.2">
      <c r="A6104" s="26">
        <v>123.955399262307</v>
      </c>
      <c r="B6104" s="26">
        <v>123.868870602191</v>
      </c>
      <c r="C6104" s="30">
        <f>(A6104+B6104)/2</f>
        <v>123.91213493224899</v>
      </c>
      <c r="D6104" s="31">
        <f>0+( 0.00000000000002*F6104^4 - 0.0000000003*F6104^3 + 0.000001*F6104^2 - 0.0017* F6104 + 124.27)</f>
        <v>110.69772086230432</v>
      </c>
      <c r="E6104" s="26">
        <v>280.45224163619702</v>
      </c>
      <c r="F6104" s="27" t="s">
        <v>6240</v>
      </c>
      <c r="G6104" s="31">
        <f t="shared" si="95"/>
        <v>169.75452077389269</v>
      </c>
    </row>
    <row r="6105" spans="1:7" x14ac:dyDescent="0.2">
      <c r="A6105" s="26">
        <v>123.40263806010999</v>
      </c>
      <c r="B6105" s="26">
        <v>123.94613669534201</v>
      </c>
      <c r="C6105" s="30">
        <f>(A6105+B6105)/2</f>
        <v>123.67438737772599</v>
      </c>
      <c r="D6105" s="31">
        <f>0+( 0.00000000000002*F6105^4 - 0.0000000003*F6105^3 + 0.000001*F6105^2 - 0.0017* F6105 + 124.27)</f>
        <v>110.69289022187762</v>
      </c>
      <c r="E6105" s="26">
        <v>277.76983463573703</v>
      </c>
      <c r="F6105" s="27" t="s">
        <v>6241</v>
      </c>
      <c r="G6105" s="31">
        <f t="shared" si="95"/>
        <v>167.07694441385939</v>
      </c>
    </row>
    <row r="6106" spans="1:7" x14ac:dyDescent="0.2">
      <c r="A6106" s="26">
        <v>124.447744669529</v>
      </c>
      <c r="B6106" s="26">
        <v>124.371584740595</v>
      </c>
      <c r="C6106" s="30">
        <f>(A6106+B6106)/2</f>
        <v>124.409664705062</v>
      </c>
      <c r="D6106" s="31">
        <f>0+( 0.00000000000002*F6106^4 - 0.0000000003*F6106^3 + 0.000001*F6106^2 - 0.0017* F6106 + 124.27)</f>
        <v>110.68805953523712</v>
      </c>
      <c r="E6106" s="26">
        <v>275.39380164932101</v>
      </c>
      <c r="F6106" s="27" t="s">
        <v>6242</v>
      </c>
      <c r="G6106" s="31">
        <f t="shared" si="95"/>
        <v>164.70574211408388</v>
      </c>
    </row>
    <row r="6107" spans="1:7" x14ac:dyDescent="0.2">
      <c r="A6107" s="26">
        <v>124.415878997869</v>
      </c>
      <c r="B6107" s="26">
        <v>124.276197912817</v>
      </c>
      <c r="C6107" s="30">
        <f>(A6107+B6107)/2</f>
        <v>124.34603845534301</v>
      </c>
      <c r="D6107" s="31">
        <f>0+( 0.00000000000002*F6107^4 - 0.0000000003*F6107^3 + 0.000001*F6107^2 - 0.0017* F6107 + 124.27)</f>
        <v>110.68322880351251</v>
      </c>
      <c r="E6107" s="26">
        <v>274.04256198330103</v>
      </c>
      <c r="F6107" s="27" t="s">
        <v>6243</v>
      </c>
      <c r="G6107" s="31">
        <f t="shared" si="95"/>
        <v>163.35933317978851</v>
      </c>
    </row>
    <row r="6108" spans="1:7" x14ac:dyDescent="0.2">
      <c r="A6108" s="26">
        <v>124.074225530511</v>
      </c>
      <c r="B6108" s="26">
        <v>124.645805342787</v>
      </c>
      <c r="C6108" s="30">
        <f>(A6108+B6108)/2</f>
        <v>124.36001543664901</v>
      </c>
      <c r="D6108" s="31">
        <f>0+( 0.00000000000002*F6108^4 - 0.0000000003*F6108^3 + 0.000001*F6108^2 - 0.0017* F6108 + 124.27)</f>
        <v>110.67839802783392</v>
      </c>
      <c r="E6108" s="26">
        <v>273.87957778151798</v>
      </c>
      <c r="F6108" s="27" t="s">
        <v>6244</v>
      </c>
      <c r="G6108" s="31">
        <f t="shared" si="95"/>
        <v>163.20117975368407</v>
      </c>
    </row>
    <row r="6109" spans="1:7" x14ac:dyDescent="0.2">
      <c r="A6109" s="26">
        <v>123.901493732745</v>
      </c>
      <c r="B6109" s="26">
        <v>125.523949914282</v>
      </c>
      <c r="C6109" s="30">
        <f>(A6109+B6109)/2</f>
        <v>124.7127218235135</v>
      </c>
      <c r="D6109" s="31">
        <f>0+( 0.00000000000002*F6109^4 - 0.0000000003*F6109^3 + 0.000001*F6109^2 - 0.0017* F6109 + 124.27)</f>
        <v>110.67356720933202</v>
      </c>
      <c r="E6109" s="26">
        <v>275.072496901161</v>
      </c>
      <c r="F6109" s="27" t="s">
        <v>6245</v>
      </c>
      <c r="G6109" s="31">
        <f t="shared" si="95"/>
        <v>164.39892969182898</v>
      </c>
    </row>
    <row r="6110" spans="1:7" x14ac:dyDescent="0.2">
      <c r="A6110" s="26">
        <v>125.760615347818</v>
      </c>
      <c r="B6110" s="26">
        <v>126.807262921088</v>
      </c>
      <c r="C6110" s="30">
        <f>(A6110+B6110)/2</f>
        <v>126.28393913445299</v>
      </c>
      <c r="D6110" s="31">
        <f>0+( 0.00000000000002*F6110^4 - 0.0000000003*F6110^3 + 0.000001*F6110^2 - 0.0017* F6110 + 124.27)</f>
        <v>110.66873634913792</v>
      </c>
      <c r="E6110" s="26">
        <v>276.96603726740199</v>
      </c>
      <c r="F6110" s="27" t="s">
        <v>6246</v>
      </c>
      <c r="G6110" s="31">
        <f t="shared" si="95"/>
        <v>166.29730091826406</v>
      </c>
    </row>
    <row r="6111" spans="1:7" x14ac:dyDescent="0.2">
      <c r="A6111" s="26">
        <v>125.260709574386</v>
      </c>
      <c r="B6111" s="26">
        <v>127.892182588079</v>
      </c>
      <c r="C6111" s="30">
        <f>(A6111+B6111)/2</f>
        <v>126.57644608123249</v>
      </c>
      <c r="D6111" s="31">
        <f>0+( 0.00000000000002*F6111^4 - 0.0000000003*F6111^3 + 0.000001*F6111^2 - 0.0017* F6111 + 124.27)</f>
        <v>110.6639054483832</v>
      </c>
      <c r="E6111" s="26">
        <v>278.83511742089701</v>
      </c>
      <c r="F6111" s="27" t="s">
        <v>6247</v>
      </c>
      <c r="G6111" s="31">
        <f t="shared" si="95"/>
        <v>168.17121197251379</v>
      </c>
    </row>
    <row r="6112" spans="1:7" x14ac:dyDescent="0.2">
      <c r="A6112" s="26">
        <v>122.95119025184199</v>
      </c>
      <c r="B6112" s="26">
        <v>129.04248488514699</v>
      </c>
      <c r="C6112" s="30">
        <f>(A6112+B6112)/2</f>
        <v>125.9968375684945</v>
      </c>
      <c r="D6112" s="31">
        <f>0+( 0.00000000000002*F6112^4 - 0.0000000003*F6112^3 + 0.000001*F6112^2 - 0.0017* F6112 + 124.27)</f>
        <v>110.65907450820001</v>
      </c>
      <c r="E6112" s="26">
        <v>280.13500559147099</v>
      </c>
      <c r="F6112" s="27" t="s">
        <v>6248</v>
      </c>
      <c r="G6112" s="31">
        <f t="shared" si="95"/>
        <v>169.47593108327098</v>
      </c>
    </row>
    <row r="6113" spans="1:7" x14ac:dyDescent="0.2">
      <c r="A6113" s="26">
        <v>122.37182538614201</v>
      </c>
      <c r="B6113" s="26">
        <v>130.14147887208199</v>
      </c>
      <c r="C6113" s="30">
        <f>(A6113+B6113)/2</f>
        <v>126.256652129112</v>
      </c>
      <c r="D6113" s="31">
        <f>0+( 0.00000000000002*F6113^4 - 0.0000000003*F6113^3 + 0.000001*F6113^2 - 0.0017* F6113 + 124.27)</f>
        <v>110.65424352972082</v>
      </c>
      <c r="E6113" s="26">
        <v>280.33295944993398</v>
      </c>
      <c r="F6113" s="27" t="s">
        <v>6249</v>
      </c>
      <c r="G6113" s="31">
        <f t="shared" si="95"/>
        <v>169.67871592021316</v>
      </c>
    </row>
    <row r="6114" spans="1:7" x14ac:dyDescent="0.2">
      <c r="A6114" s="26">
        <v>122.956481480973</v>
      </c>
      <c r="B6114" s="26">
        <v>130.83666906193599</v>
      </c>
      <c r="C6114" s="30">
        <f>(A6114+B6114)/2</f>
        <v>126.89657527145449</v>
      </c>
      <c r="D6114" s="31">
        <f>0+( 0.00000000000002*F6114^4 - 0.0000000003*F6114^3 + 0.000001*F6114^2 - 0.0017* F6114 + 124.27)</f>
        <v>110.64941251407872</v>
      </c>
      <c r="E6114" s="26">
        <v>279.89340623230999</v>
      </c>
      <c r="F6114" s="27" t="s">
        <v>6250</v>
      </c>
      <c r="G6114" s="31">
        <f t="shared" si="95"/>
        <v>169.24399371823125</v>
      </c>
    </row>
    <row r="6115" spans="1:7" x14ac:dyDescent="0.2">
      <c r="A6115" s="26">
        <v>123.65098891405999</v>
      </c>
      <c r="B6115" s="26">
        <v>130.94460328866401</v>
      </c>
      <c r="C6115" s="30">
        <f>(A6115+B6115)/2</f>
        <v>127.297796101362</v>
      </c>
      <c r="D6115" s="31">
        <f>0+( 0.00000000000002*F6115^4 - 0.0000000003*F6115^3 + 0.000001*F6115^2 - 0.0017* F6115 + 124.27)</f>
        <v>110.64458146240722</v>
      </c>
      <c r="E6115" s="26">
        <v>279.60716900426002</v>
      </c>
      <c r="F6115" s="27" t="s">
        <v>6251</v>
      </c>
      <c r="G6115" s="31">
        <f t="shared" si="95"/>
        <v>168.9625875418528</v>
      </c>
    </row>
    <row r="6116" spans="1:7" x14ac:dyDescent="0.2">
      <c r="A6116" s="26">
        <v>124.993584506112</v>
      </c>
      <c r="B6116" s="26">
        <v>130.068790632793</v>
      </c>
      <c r="C6116" s="30">
        <f>(A6116+B6116)/2</f>
        <v>127.5311875694525</v>
      </c>
      <c r="D6116" s="31">
        <f>0+( 0.00000000000002*F6116^4 - 0.0000000003*F6116^3 + 0.000001*F6116^2 - 0.0017* F6116 + 124.27)</f>
        <v>110.63975037584031</v>
      </c>
      <c r="E6116" s="26">
        <v>278.88605566686903</v>
      </c>
      <c r="F6116" s="27" t="s">
        <v>6252</v>
      </c>
      <c r="G6116" s="31">
        <f t="shared" si="95"/>
        <v>168.2463052910287</v>
      </c>
    </row>
    <row r="6117" spans="1:7" x14ac:dyDescent="0.2">
      <c r="A6117" s="26">
        <v>125.95207545267201</v>
      </c>
      <c r="B6117" s="26">
        <v>129.54409207094901</v>
      </c>
      <c r="C6117" s="30">
        <f>(A6117+B6117)/2</f>
        <v>127.74808376181051</v>
      </c>
      <c r="D6117" s="31">
        <f>0+( 0.00000000000002*F6117^4 - 0.0000000003*F6117^3 + 0.000001*F6117^2 - 0.0017* F6117 + 124.27)</f>
        <v>110.6349192555125</v>
      </c>
      <c r="E6117" s="26">
        <v>278.52178496372898</v>
      </c>
      <c r="F6117" s="27" t="s">
        <v>6253</v>
      </c>
      <c r="G6117" s="31">
        <f t="shared" si="95"/>
        <v>167.88686570821648</v>
      </c>
    </row>
    <row r="6118" spans="1:7" x14ac:dyDescent="0.2">
      <c r="A6118" s="26">
        <v>127.66778590590999</v>
      </c>
      <c r="B6118" s="26">
        <v>129.832031595215</v>
      </c>
      <c r="C6118" s="30">
        <f>(A6118+B6118)/2</f>
        <v>128.7499087505625</v>
      </c>
      <c r="D6118" s="31">
        <f>0+( 0.00000000000002*F6118^4 - 0.0000000003*F6118^3 + 0.000001*F6118^2 - 0.0017* F6118 + 124.27)</f>
        <v>110.63008810255872</v>
      </c>
      <c r="E6118" s="26">
        <v>277.81736390983701</v>
      </c>
      <c r="F6118" s="27" t="s">
        <v>6254</v>
      </c>
      <c r="G6118" s="31">
        <f t="shared" si="95"/>
        <v>167.1872758072783</v>
      </c>
    </row>
    <row r="6119" spans="1:7" x14ac:dyDescent="0.2">
      <c r="A6119" s="26">
        <v>128.30390817239001</v>
      </c>
      <c r="B6119" s="26">
        <v>130.189280416099</v>
      </c>
      <c r="C6119" s="30">
        <f>(A6119+B6119)/2</f>
        <v>129.24659429424452</v>
      </c>
      <c r="D6119" s="31">
        <f>0+( 0.00000000000002*F6119^4 - 0.0000000003*F6119^3 + 0.000001*F6119^2 - 0.0017* F6119 + 124.27)</f>
        <v>110.62525691811442</v>
      </c>
      <c r="E6119" s="26">
        <v>277.97429624060499</v>
      </c>
      <c r="F6119" s="27" t="s">
        <v>6255</v>
      </c>
      <c r="G6119" s="31">
        <f t="shared" si="95"/>
        <v>167.34903932249057</v>
      </c>
    </row>
    <row r="6120" spans="1:7" x14ac:dyDescent="0.2">
      <c r="A6120" s="26">
        <v>128.71515208984201</v>
      </c>
      <c r="B6120" s="26">
        <v>130.14846913546</v>
      </c>
      <c r="C6120" s="30">
        <f>(A6120+B6120)/2</f>
        <v>129.43181061265102</v>
      </c>
      <c r="D6120" s="31">
        <f>0+( 0.00000000000002*F6120^4 - 0.0000000003*F6120^3 + 0.000001*F6120^2 - 0.0017* F6120 + 124.27)</f>
        <v>110.62042570331552</v>
      </c>
      <c r="E6120" s="26">
        <v>278.28789165771599</v>
      </c>
      <c r="F6120" s="27" t="s">
        <v>6256</v>
      </c>
      <c r="G6120" s="31">
        <f t="shared" si="95"/>
        <v>167.66746595440048</v>
      </c>
    </row>
    <row r="6121" spans="1:7" x14ac:dyDescent="0.2">
      <c r="A6121" s="26">
        <v>129.70412288863201</v>
      </c>
      <c r="B6121" s="26">
        <v>129.95604955066801</v>
      </c>
      <c r="C6121" s="30">
        <f>(A6121+B6121)/2</f>
        <v>129.83008621965001</v>
      </c>
      <c r="D6121" s="31">
        <f>0+( 0.00000000000002*F6121^4 - 0.0000000003*F6121^3 + 0.000001*F6121^2 - 0.0017* F6121 + 124.27)</f>
        <v>110.61559445929842</v>
      </c>
      <c r="E6121" s="26">
        <v>278.41506967077601</v>
      </c>
      <c r="F6121" s="27" t="s">
        <v>6257</v>
      </c>
      <c r="G6121" s="31">
        <f t="shared" si="95"/>
        <v>167.79947521147758</v>
      </c>
    </row>
    <row r="6122" spans="1:7" x14ac:dyDescent="0.2">
      <c r="A6122" s="26">
        <v>130.581148708982</v>
      </c>
      <c r="B6122" s="26">
        <v>128.73600235955601</v>
      </c>
      <c r="C6122" s="30">
        <f>(A6122+B6122)/2</f>
        <v>129.658575534269</v>
      </c>
      <c r="D6122" s="31">
        <f>0+( 0.00000000000002*F6122^4 - 0.0000000003*F6122^3 + 0.000001*F6122^2 - 0.0017* F6122 + 124.27)</f>
        <v>110.61076318719999</v>
      </c>
      <c r="E6122" s="26">
        <v>278.15581964418698</v>
      </c>
      <c r="F6122" s="27" t="s">
        <v>6258</v>
      </c>
      <c r="G6122" s="31">
        <f t="shared" si="95"/>
        <v>167.54505645698697</v>
      </c>
    </row>
    <row r="6123" spans="1:7" x14ac:dyDescent="0.2">
      <c r="A6123" s="26">
        <v>129.66712953036</v>
      </c>
      <c r="B6123" s="26">
        <v>127.32756473821</v>
      </c>
      <c r="C6123" s="30">
        <f>(A6123+B6123)/2</f>
        <v>128.49734713428501</v>
      </c>
      <c r="D6123" s="31">
        <f>0+( 0.00000000000002*F6123^4 - 0.0000000003*F6123^3 + 0.000001*F6123^2 - 0.0017* F6123 + 124.27)</f>
        <v>110.60593188815761</v>
      </c>
      <c r="E6123" s="26">
        <v>277.31694379257999</v>
      </c>
      <c r="F6123" s="27" t="s">
        <v>6259</v>
      </c>
      <c r="G6123" s="31">
        <f t="shared" si="95"/>
        <v>166.71101190442238</v>
      </c>
    </row>
    <row r="6124" spans="1:7" x14ac:dyDescent="0.2">
      <c r="A6124" s="26">
        <v>127.572584399405</v>
      </c>
      <c r="B6124" s="26">
        <v>125.75029219841799</v>
      </c>
      <c r="C6124" s="30">
        <f>(A6124+B6124)/2</f>
        <v>126.66143829891149</v>
      </c>
      <c r="D6124" s="31">
        <f>0+( 0.00000000000002*F6124^4 - 0.0000000003*F6124^3 + 0.000001*F6124^2 - 0.0017* F6124 + 124.27)</f>
        <v>110.60110056330912</v>
      </c>
      <c r="E6124" s="26">
        <v>275.40284766359201</v>
      </c>
      <c r="F6124" s="27" t="s">
        <v>6260</v>
      </c>
      <c r="G6124" s="31">
        <f t="shared" si="95"/>
        <v>164.80174710028291</v>
      </c>
    </row>
    <row r="6125" spans="1:7" x14ac:dyDescent="0.2">
      <c r="A6125" s="26">
        <v>126.90481694418899</v>
      </c>
      <c r="B6125" s="26">
        <v>125.01532003665901</v>
      </c>
      <c r="C6125" s="30">
        <f>(A6125+B6125)/2</f>
        <v>125.96006849042399</v>
      </c>
      <c r="D6125" s="31">
        <f>0+( 0.00000000000002*F6125^4 - 0.0000000003*F6125^3 + 0.000001*F6125^2 - 0.0017* F6125 + 124.27)</f>
        <v>110.59626921379282</v>
      </c>
      <c r="E6125" s="26">
        <v>273.19945533091902</v>
      </c>
      <c r="F6125" s="27" t="s">
        <v>6261</v>
      </c>
      <c r="G6125" s="31">
        <f t="shared" si="95"/>
        <v>162.6031861171262</v>
      </c>
    </row>
    <row r="6126" spans="1:7" x14ac:dyDescent="0.2">
      <c r="A6126" s="26">
        <v>125.80158992251199</v>
      </c>
      <c r="B6126" s="26">
        <v>124.606171702426</v>
      </c>
      <c r="C6126" s="30">
        <f>(A6126+B6126)/2</f>
        <v>125.203880812469</v>
      </c>
      <c r="D6126" s="31">
        <f>0+( 0.00000000000002*F6126^4 - 0.0000000003*F6126^3 + 0.000001*F6126^2 - 0.0017* F6126 + 124.27)</f>
        <v>110.59143784074752</v>
      </c>
      <c r="E6126" s="26">
        <v>270.43806930147201</v>
      </c>
      <c r="F6126" s="27" t="s">
        <v>6262</v>
      </c>
      <c r="G6126" s="31">
        <f t="shared" si="95"/>
        <v>159.8466314607245</v>
      </c>
    </row>
    <row r="6127" spans="1:7" x14ac:dyDescent="0.2">
      <c r="A6127" s="26">
        <v>124.10959952012</v>
      </c>
      <c r="B6127" s="26">
        <v>124.011858516442</v>
      </c>
      <c r="C6127" s="30">
        <f>(A6127+B6127)/2</f>
        <v>124.06072901828099</v>
      </c>
      <c r="D6127" s="31">
        <f>0+( 0.00000000000002*F6127^4 - 0.0000000003*F6127^3 + 0.000001*F6127^2 - 0.0017* F6127 + 124.27)</f>
        <v>110.58660644531251</v>
      </c>
      <c r="E6127" s="26">
        <v>267.11609853816498</v>
      </c>
      <c r="F6127" s="27" t="s">
        <v>6263</v>
      </c>
      <c r="G6127" s="31">
        <f t="shared" si="95"/>
        <v>156.52949209285248</v>
      </c>
    </row>
    <row r="6128" spans="1:7" x14ac:dyDescent="0.2">
      <c r="A6128" s="26">
        <v>123.409980929529</v>
      </c>
      <c r="B6128" s="26">
        <v>123.201244963368</v>
      </c>
      <c r="C6128" s="30">
        <f>(A6128+B6128)/2</f>
        <v>123.30561294644849</v>
      </c>
      <c r="D6128" s="31">
        <f>0+( 0.00000000000002*F6128^4 - 0.0000000003*F6128^3 + 0.000001*F6128^2 - 0.0017* F6128 + 124.27)</f>
        <v>110.58177502862752</v>
      </c>
      <c r="E6128" s="26">
        <v>264.72321557664702</v>
      </c>
      <c r="F6128" s="27" t="s">
        <v>6264</v>
      </c>
      <c r="G6128" s="31">
        <f t="shared" si="95"/>
        <v>154.14144054801949</v>
      </c>
    </row>
    <row r="6129" spans="1:7" x14ac:dyDescent="0.2">
      <c r="A6129" s="26">
        <v>124.618162357188</v>
      </c>
      <c r="B6129" s="26">
        <v>123.900739556079</v>
      </c>
      <c r="C6129" s="30">
        <f>(A6129+B6129)/2</f>
        <v>124.2594509566335</v>
      </c>
      <c r="D6129" s="31">
        <f>0+( 0.00000000000002*F6129^4 - 0.0000000003*F6129^3 + 0.000001*F6129^2 - 0.0017* F6129 + 124.27)</f>
        <v>110.57694359183282</v>
      </c>
      <c r="E6129" s="26">
        <v>263.69770414310602</v>
      </c>
      <c r="F6129" s="27" t="s">
        <v>6265</v>
      </c>
      <c r="G6129" s="31">
        <f t="shared" si="95"/>
        <v>153.12076055127321</v>
      </c>
    </row>
    <row r="6130" spans="1:7" x14ac:dyDescent="0.2">
      <c r="A6130" s="26">
        <v>125.536239023812</v>
      </c>
      <c r="B6130" s="26">
        <v>126.008878754371</v>
      </c>
      <c r="C6130" s="30">
        <f>(A6130+B6130)/2</f>
        <v>125.7725588890915</v>
      </c>
      <c r="D6130" s="31">
        <f>0+( 0.00000000000002*F6130^4 - 0.0000000003*F6130^3 + 0.000001*F6130^2 - 0.0017* F6130 + 124.27)</f>
        <v>110.57211213606911</v>
      </c>
      <c r="E6130" s="26">
        <v>263.98900631973999</v>
      </c>
      <c r="F6130" s="27" t="s">
        <v>6266</v>
      </c>
      <c r="G6130" s="31">
        <f t="shared" si="95"/>
        <v>153.41689418367088</v>
      </c>
    </row>
    <row r="6131" spans="1:7" x14ac:dyDescent="0.2">
      <c r="A6131" s="26">
        <v>125.15478689229001</v>
      </c>
      <c r="B6131" s="26">
        <v>126.75212347809899</v>
      </c>
      <c r="C6131" s="30">
        <f>(A6131+B6131)/2</f>
        <v>125.9534551851945</v>
      </c>
      <c r="D6131" s="31">
        <f>0+( 0.00000000000002*F6131^4 - 0.0000000003*F6131^3 + 0.000001*F6131^2 - 0.0017* F6131 + 124.27)</f>
        <v>110.56728066247763</v>
      </c>
      <c r="E6131" s="26">
        <v>265.27158533495401</v>
      </c>
      <c r="F6131" s="27" t="s">
        <v>6267</v>
      </c>
      <c r="G6131" s="31">
        <f t="shared" si="95"/>
        <v>154.70430467247638</v>
      </c>
    </row>
    <row r="6132" spans="1:7" x14ac:dyDescent="0.2">
      <c r="A6132" s="26">
        <v>123.83730277718399</v>
      </c>
      <c r="B6132" s="26">
        <v>126.95418275065801</v>
      </c>
      <c r="C6132" s="30">
        <f>(A6132+B6132)/2</f>
        <v>125.39574276392099</v>
      </c>
      <c r="D6132" s="31">
        <f>0+( 0.00000000000002*F6132^4 - 0.0000000003*F6132^3 + 0.000001*F6132^2 - 0.0017* F6132 + 124.27)</f>
        <v>110.56244917219999</v>
      </c>
      <c r="E6132" s="26">
        <v>268.131980254045</v>
      </c>
      <c r="F6132" s="27" t="s">
        <v>6268</v>
      </c>
      <c r="G6132" s="31">
        <f t="shared" si="95"/>
        <v>157.56953108184501</v>
      </c>
    </row>
    <row r="6133" spans="1:7" x14ac:dyDescent="0.2">
      <c r="A6133" s="26">
        <v>122.638511016601</v>
      </c>
      <c r="B6133" s="26">
        <v>125.926389654793</v>
      </c>
      <c r="C6133" s="30">
        <f>(A6133+B6133)/2</f>
        <v>124.28245033569701</v>
      </c>
      <c r="D6133" s="31">
        <f>0+( 0.00000000000002*F6133^4 - 0.0000000003*F6133^3 + 0.000001*F6133^2 - 0.0017* F6133 + 124.27)</f>
        <v>110.55761766637842</v>
      </c>
      <c r="E6133" s="26">
        <v>271.00968613454597</v>
      </c>
      <c r="F6133" s="27" t="s">
        <v>6269</v>
      </c>
      <c r="G6133" s="31">
        <f t="shared" si="95"/>
        <v>160.45206846816757</v>
      </c>
    </row>
    <row r="6134" spans="1:7" x14ac:dyDescent="0.2">
      <c r="A6134" s="26">
        <v>121.918160388546</v>
      </c>
      <c r="B6134" s="26">
        <v>125.183569575398</v>
      </c>
      <c r="C6134" s="30">
        <f>(A6134+B6134)/2</f>
        <v>123.550864981972</v>
      </c>
      <c r="D6134" s="31">
        <f>0+( 0.00000000000002*F6134^4 - 0.0000000003*F6134^3 + 0.000001*F6134^2 - 0.0017* F6134 + 124.27)</f>
        <v>110.55278614615551</v>
      </c>
      <c r="E6134" s="26">
        <v>274.323590496203</v>
      </c>
      <c r="F6134" s="27" t="s">
        <v>6270</v>
      </c>
      <c r="G6134" s="31">
        <f t="shared" si="95"/>
        <v>163.77080435004748</v>
      </c>
    </row>
    <row r="6135" spans="1:7" x14ac:dyDescent="0.2">
      <c r="A6135" s="26">
        <v>121.57093280761799</v>
      </c>
      <c r="B6135" s="26">
        <v>124.22982984372599</v>
      </c>
      <c r="C6135" s="30">
        <f>(A6135+B6135)/2</f>
        <v>122.90038132567199</v>
      </c>
      <c r="D6135" s="31">
        <f>0+( 0.00000000000002*F6135^4 - 0.0000000003*F6135^3 + 0.000001*F6135^2 - 0.0017* F6135 + 124.27)</f>
        <v>110.54795461267442</v>
      </c>
      <c r="E6135" s="26">
        <v>277.43717777873098</v>
      </c>
      <c r="F6135" s="27" t="s">
        <v>6271</v>
      </c>
      <c r="G6135" s="31">
        <f t="shared" si="95"/>
        <v>166.88922316605658</v>
      </c>
    </row>
    <row r="6136" spans="1:7" x14ac:dyDescent="0.2">
      <c r="A6136" s="26">
        <v>122.15984033777799</v>
      </c>
      <c r="B6136" s="26">
        <v>122.18441366602799</v>
      </c>
      <c r="C6136" s="30">
        <f>(A6136+B6136)/2</f>
        <v>122.17212700190299</v>
      </c>
      <c r="D6136" s="31">
        <f>0+( 0.00000000000002*F6136^4 - 0.0000000003*F6136^3 + 0.000001*F6136^2 - 0.0017* F6136 + 124.27)</f>
        <v>110.54312306707871</v>
      </c>
      <c r="E6136" s="26">
        <v>280.05823295545002</v>
      </c>
      <c r="F6136" s="27" t="s">
        <v>6272</v>
      </c>
      <c r="G6136" s="31">
        <f t="shared" si="95"/>
        <v>169.51510988837131</v>
      </c>
    </row>
    <row r="6137" spans="1:7" x14ac:dyDescent="0.2">
      <c r="A6137" s="26">
        <v>123.704890356221</v>
      </c>
      <c r="B6137" s="26">
        <v>121.27408772559301</v>
      </c>
      <c r="C6137" s="30">
        <f>(A6137+B6137)/2</f>
        <v>122.489489040907</v>
      </c>
      <c r="D6137" s="31">
        <f>0+( 0.00000000000002*F6137^4 - 0.0000000003*F6137^3 + 0.000001*F6137^2 - 0.0017* F6137 + 124.27)</f>
        <v>110.53829151051249</v>
      </c>
      <c r="E6137" s="26">
        <v>282.06399748767501</v>
      </c>
      <c r="F6137" s="27" t="s">
        <v>6273</v>
      </c>
      <c r="G6137" s="31">
        <f t="shared" si="95"/>
        <v>171.52570597716252</v>
      </c>
    </row>
    <row r="6138" spans="1:7" x14ac:dyDescent="0.2">
      <c r="A6138" s="26">
        <v>124.434926751657</v>
      </c>
      <c r="B6138" s="26">
        <v>121.319174245436</v>
      </c>
      <c r="C6138" s="30">
        <f>(A6138+B6138)/2</f>
        <v>122.87705049854651</v>
      </c>
      <c r="D6138" s="31">
        <f>0+( 0.00000000000002*F6138^4 - 0.0000000003*F6138^3 + 0.000001*F6138^2 - 0.0017* F6138 + 124.27)</f>
        <v>110.53345994412032</v>
      </c>
      <c r="E6138" s="26">
        <v>282.941823009617</v>
      </c>
      <c r="F6138" s="27" t="s">
        <v>6274</v>
      </c>
      <c r="G6138" s="31">
        <f t="shared" si="95"/>
        <v>172.40836306549667</v>
      </c>
    </row>
    <row r="6139" spans="1:7" x14ac:dyDescent="0.2">
      <c r="A6139" s="26">
        <v>123.649962498378</v>
      </c>
      <c r="B6139" s="26">
        <v>121.100232787198</v>
      </c>
      <c r="C6139" s="30">
        <f>(A6139+B6139)/2</f>
        <v>122.37509764278801</v>
      </c>
      <c r="D6139" s="31">
        <f>0+( 0.00000000000002*F6139^4 - 0.0000000003*F6139^3 + 0.000001*F6139^2 - 0.0017* F6139 + 124.27)</f>
        <v>110.52862836904721</v>
      </c>
      <c r="E6139" s="26">
        <v>282.87818204807701</v>
      </c>
      <c r="F6139" s="27" t="s">
        <v>6275</v>
      </c>
      <c r="G6139" s="31">
        <f t="shared" si="95"/>
        <v>172.34955367902978</v>
      </c>
    </row>
    <row r="6140" spans="1:7" x14ac:dyDescent="0.2">
      <c r="A6140" s="26">
        <v>122.411902976113</v>
      </c>
      <c r="B6140" s="26">
        <v>121.22246006469599</v>
      </c>
      <c r="C6140" s="30">
        <f>(A6140+B6140)/2</f>
        <v>121.81718152040449</v>
      </c>
      <c r="D6140" s="31">
        <f>0+( 0.00000000000002*F6140^4 - 0.0000000003*F6140^3 + 0.000001*F6140^2 - 0.0017* F6140 + 124.27)</f>
        <v>110.52379678643871</v>
      </c>
      <c r="E6140" s="26">
        <v>282.20168213834398</v>
      </c>
      <c r="F6140" s="27" t="s">
        <v>6276</v>
      </c>
      <c r="G6140" s="31">
        <f t="shared" si="95"/>
        <v>171.67788535190527</v>
      </c>
    </row>
    <row r="6141" spans="1:7" x14ac:dyDescent="0.2">
      <c r="A6141" s="26">
        <v>121.75770966552901</v>
      </c>
      <c r="B6141" s="26">
        <v>122.024198778591</v>
      </c>
      <c r="C6141" s="30">
        <f>(A6141+B6141)/2</f>
        <v>121.89095422206</v>
      </c>
      <c r="D6141" s="31">
        <f>0+( 0.00000000000002*F6141^4 - 0.0000000003*F6141^3 + 0.000001*F6141^2 - 0.0017* F6141 + 124.27)</f>
        <v>110.51896519744081</v>
      </c>
      <c r="E6141" s="26">
        <v>281.84293724468301</v>
      </c>
      <c r="F6141" s="27" t="s">
        <v>6277</v>
      </c>
      <c r="G6141" s="31">
        <f t="shared" si="95"/>
        <v>171.32397204724219</v>
      </c>
    </row>
    <row r="6142" spans="1:7" x14ac:dyDescent="0.2">
      <c r="A6142" s="26">
        <v>121.740163045297</v>
      </c>
      <c r="B6142" s="26">
        <v>123.39230878537499</v>
      </c>
      <c r="C6142" s="30">
        <f>(A6142+B6142)/2</f>
        <v>122.56623591533599</v>
      </c>
      <c r="D6142" s="31">
        <f>0+( 0.00000000000002*F6142^4 - 0.0000000003*F6142^3 + 0.000001*F6142^2 - 0.0017* F6142 + 124.27)</f>
        <v>110.51413360319999</v>
      </c>
      <c r="E6142" s="26">
        <v>281.96871129736599</v>
      </c>
      <c r="F6142" s="27" t="s">
        <v>6278</v>
      </c>
      <c r="G6142" s="31">
        <f t="shared" si="95"/>
        <v>171.45457769416601</v>
      </c>
    </row>
    <row r="6143" spans="1:7" x14ac:dyDescent="0.2">
      <c r="A6143" s="26">
        <v>122.161096199436</v>
      </c>
      <c r="B6143" s="26">
        <v>124.889429670052</v>
      </c>
      <c r="C6143" s="30">
        <f>(A6143+B6143)/2</f>
        <v>123.52526293474401</v>
      </c>
      <c r="D6143" s="31">
        <f>0+( 0.00000000000002*F6143^4 - 0.0000000003*F6143^3 + 0.000001*F6143^2 - 0.0017* F6143 + 124.27)</f>
        <v>110.50930200486322</v>
      </c>
      <c r="E6143" s="26">
        <v>283.699190333888</v>
      </c>
      <c r="F6143" s="27" t="s">
        <v>6279</v>
      </c>
      <c r="G6143" s="31">
        <f t="shared" si="95"/>
        <v>173.18988832902477</v>
      </c>
    </row>
    <row r="6144" spans="1:7" x14ac:dyDescent="0.2">
      <c r="A6144" s="26">
        <v>122.218555601334</v>
      </c>
      <c r="B6144" s="26">
        <v>125.73963270537701</v>
      </c>
      <c r="C6144" s="30">
        <f>(A6144+B6144)/2</f>
        <v>123.9790941533555</v>
      </c>
      <c r="D6144" s="31">
        <f>0+( 0.00000000000002*F6144^4 - 0.0000000003*F6144^3 + 0.000001*F6144^2 - 0.0017* F6144 + 124.27)</f>
        <v>110.50447040357791</v>
      </c>
      <c r="E6144" s="26">
        <v>286.49928117236198</v>
      </c>
      <c r="F6144" s="27" t="s">
        <v>6280</v>
      </c>
      <c r="G6144" s="31">
        <f t="shared" si="95"/>
        <v>175.99481076878408</v>
      </c>
    </row>
    <row r="6145" spans="1:7" x14ac:dyDescent="0.2">
      <c r="A6145" s="26">
        <v>123.10564550482501</v>
      </c>
      <c r="B6145" s="26">
        <v>125.91957434651501</v>
      </c>
      <c r="C6145" s="30">
        <f>(A6145+B6145)/2</f>
        <v>124.51260992567001</v>
      </c>
      <c r="D6145" s="31">
        <f>0+( 0.00000000000002*F6145^4 - 0.0000000003*F6145^3 + 0.000001*F6145^2 - 0.0017* F6145 + 124.27)</f>
        <v>110.49963880049201</v>
      </c>
      <c r="E6145" s="26">
        <v>289.15642835514598</v>
      </c>
      <c r="F6145" s="27" t="s">
        <v>6281</v>
      </c>
      <c r="G6145" s="31">
        <f t="shared" si="95"/>
        <v>178.65678955465398</v>
      </c>
    </row>
    <row r="6146" spans="1:7" x14ac:dyDescent="0.2">
      <c r="A6146" s="26">
        <v>123.610472915196</v>
      </c>
      <c r="B6146" s="26">
        <v>124.955353880446</v>
      </c>
      <c r="C6146" s="30">
        <f>(A6146+B6146)/2</f>
        <v>124.28291339782101</v>
      </c>
      <c r="D6146" s="31">
        <f>0+( 0.00000000000002*F6146^4 - 0.0000000003*F6146^3 + 0.000001*F6146^2 - 0.0017* F6146 + 124.27)</f>
        <v>110.49480719675392</v>
      </c>
      <c r="E6146" s="26">
        <v>290.946224479497</v>
      </c>
      <c r="F6146" s="27" t="s">
        <v>6282</v>
      </c>
      <c r="G6146" s="31">
        <f t="shared" si="95"/>
        <v>180.45141728274308</v>
      </c>
    </row>
    <row r="6147" spans="1:7" x14ac:dyDescent="0.2">
      <c r="A6147" s="26">
        <v>123.042675580996</v>
      </c>
      <c r="B6147" s="26">
        <v>124.21215970859301</v>
      </c>
      <c r="C6147" s="30">
        <f>(A6147+B6147)/2</f>
        <v>123.62741764479451</v>
      </c>
      <c r="D6147" s="31">
        <f>0+( 0.00000000000002*F6147^4 - 0.0000000003*F6147^3 + 0.000001*F6147^2 - 0.0017* F6147 + 124.27)</f>
        <v>110.4899755935125</v>
      </c>
      <c r="E6147" s="26">
        <v>291.82056851262899</v>
      </c>
      <c r="F6147" s="27" t="s">
        <v>6283</v>
      </c>
      <c r="G6147" s="31">
        <f t="shared" ref="G6147:G6210" si="96">(E6147-D6147)</f>
        <v>181.3305929191165</v>
      </c>
    </row>
    <row r="6148" spans="1:7" x14ac:dyDescent="0.2">
      <c r="A6148" s="26">
        <v>122.566658020864</v>
      </c>
      <c r="B6148" s="26">
        <v>123.829830734423</v>
      </c>
      <c r="C6148" s="30">
        <f>(A6148+B6148)/2</f>
        <v>123.1982443776435</v>
      </c>
      <c r="D6148" s="31">
        <f>0+( 0.00000000000002*F6148^4 - 0.0000000003*F6148^3 + 0.000001*F6148^2 - 0.0017* F6148 + 124.27)</f>
        <v>110.48514399191711</v>
      </c>
      <c r="E6148" s="26">
        <v>291.50506108563502</v>
      </c>
      <c r="F6148" s="27" t="s">
        <v>6284</v>
      </c>
      <c r="G6148" s="31">
        <f t="shared" si="96"/>
        <v>181.01991709371791</v>
      </c>
    </row>
    <row r="6149" spans="1:7" x14ac:dyDescent="0.2">
      <c r="A6149" s="26">
        <v>121.935146980585</v>
      </c>
      <c r="B6149" s="26">
        <v>124.093937517966</v>
      </c>
      <c r="C6149" s="30">
        <f>(A6149+B6149)/2</f>
        <v>123.01454224927551</v>
      </c>
      <c r="D6149" s="31">
        <f>0+( 0.00000000000002*F6149^4 - 0.0000000003*F6149^3 + 0.000001*F6149^2 - 0.0017* F6149 + 124.27)</f>
        <v>110.48031239311763</v>
      </c>
      <c r="E6149" s="26">
        <v>290.10228182040402</v>
      </c>
      <c r="F6149" s="27" t="s">
        <v>6285</v>
      </c>
      <c r="G6149" s="31">
        <f t="shared" si="96"/>
        <v>179.62196942728639</v>
      </c>
    </row>
    <row r="6150" spans="1:7" x14ac:dyDescent="0.2">
      <c r="A6150" s="26">
        <v>121.190789312001</v>
      </c>
      <c r="B6150" s="26">
        <v>124.239167092692</v>
      </c>
      <c r="C6150" s="30">
        <f>(A6150+B6150)/2</f>
        <v>122.7149782023465</v>
      </c>
      <c r="D6150" s="31">
        <f>0+( 0.00000000000002*F6150^4 - 0.0000000003*F6150^3 + 0.000001*F6150^2 - 0.0017* F6150 + 124.27)</f>
        <v>110.4754807982643</v>
      </c>
      <c r="E6150" s="26">
        <v>287.47425831797801</v>
      </c>
      <c r="F6150" s="27" t="s">
        <v>6286</v>
      </c>
      <c r="G6150" s="31">
        <f t="shared" si="96"/>
        <v>176.99877751971371</v>
      </c>
    </row>
    <row r="6151" spans="1:7" x14ac:dyDescent="0.2">
      <c r="A6151" s="26">
        <v>121.75058180397301</v>
      </c>
      <c r="B6151" s="26">
        <v>124.630436528223</v>
      </c>
      <c r="C6151" s="30">
        <f>(A6151+B6151)/2</f>
        <v>123.190509166098</v>
      </c>
      <c r="D6151" s="31">
        <f>0+( 0.00000000000002*F6151^4 - 0.0000000003*F6151^3 + 0.000001*F6151^2 - 0.0017* F6151 + 124.27)</f>
        <v>110.47064920850801</v>
      </c>
      <c r="E6151" s="26">
        <v>284.62802590629798</v>
      </c>
      <c r="F6151" s="27" t="s">
        <v>6287</v>
      </c>
      <c r="G6151" s="31">
        <f t="shared" si="96"/>
        <v>174.15737669778997</v>
      </c>
    </row>
    <row r="6152" spans="1:7" x14ac:dyDescent="0.2">
      <c r="A6152" s="26">
        <v>123.42689845325</v>
      </c>
      <c r="B6152" s="26">
        <v>125.380360923113</v>
      </c>
      <c r="C6152" s="30">
        <f>(A6152+B6152)/2</f>
        <v>124.4036296881815</v>
      </c>
      <c r="D6152" s="31">
        <f>0+( 0.00000000000002*F6152^4 - 0.0000000003*F6152^3 + 0.000001*F6152^2 - 0.0017* F6152 + 124.27)</f>
        <v>110.465817625</v>
      </c>
      <c r="E6152" s="26">
        <v>282.37004204995998</v>
      </c>
      <c r="F6152" s="27" t="s">
        <v>6288</v>
      </c>
      <c r="G6152" s="31">
        <f t="shared" si="96"/>
        <v>171.90422442495998</v>
      </c>
    </row>
    <row r="6153" spans="1:7" x14ac:dyDescent="0.2">
      <c r="A6153" s="26">
        <v>125.686995164441</v>
      </c>
      <c r="B6153" s="26">
        <v>126.04532330926401</v>
      </c>
      <c r="C6153" s="30">
        <f>(A6153+B6153)/2</f>
        <v>125.8661592368525</v>
      </c>
      <c r="D6153" s="31">
        <f>0+( 0.00000000000002*F6153^4 - 0.0000000003*F6153^3 + 0.000001*F6153^2 - 0.0017* F6153 + 124.27)</f>
        <v>110.46098604889201</v>
      </c>
      <c r="E6153" s="26">
        <v>281.51081832890998</v>
      </c>
      <c r="F6153" s="27" t="s">
        <v>6289</v>
      </c>
      <c r="G6153" s="31">
        <f t="shared" si="96"/>
        <v>171.04983228001797</v>
      </c>
    </row>
    <row r="6154" spans="1:7" x14ac:dyDescent="0.2">
      <c r="A6154" s="26">
        <v>127.764006572456</v>
      </c>
      <c r="B6154" s="26">
        <v>126.18243036166599</v>
      </c>
      <c r="C6154" s="30">
        <f>(A6154+B6154)/2</f>
        <v>126.973218467061</v>
      </c>
      <c r="D6154" s="31">
        <f>0+( 0.00000000000002*F6154^4 - 0.0000000003*F6154^3 + 0.000001*F6154^2 - 0.0017* F6154 + 124.27)</f>
        <v>110.45615448133631</v>
      </c>
      <c r="E6154" s="26">
        <v>281.51752196124102</v>
      </c>
      <c r="F6154" s="27" t="s">
        <v>6290</v>
      </c>
      <c r="G6154" s="31">
        <f t="shared" si="96"/>
        <v>171.0613674799047</v>
      </c>
    </row>
    <row r="6155" spans="1:7" x14ac:dyDescent="0.2">
      <c r="A6155" s="26">
        <v>127.526177183722</v>
      </c>
      <c r="B6155" s="26">
        <v>125.372632738311</v>
      </c>
      <c r="C6155" s="30">
        <f>(A6155+B6155)/2</f>
        <v>126.4494049610165</v>
      </c>
      <c r="D6155" s="31">
        <f>0+( 0.00000000000002*F6155^4 - 0.0000000003*F6155^3 + 0.000001*F6155^2 - 0.0017* F6155 + 124.27)</f>
        <v>110.45132292348562</v>
      </c>
      <c r="E6155" s="26">
        <v>281.94301124985498</v>
      </c>
      <c r="F6155" s="27" t="s">
        <v>6291</v>
      </c>
      <c r="G6155" s="31">
        <f t="shared" si="96"/>
        <v>171.49168832636934</v>
      </c>
    </row>
    <row r="6156" spans="1:7" x14ac:dyDescent="0.2">
      <c r="A6156" s="26">
        <v>125.671314559769</v>
      </c>
      <c r="B6156" s="26">
        <v>124.252438293661</v>
      </c>
      <c r="C6156" s="30">
        <f>(A6156+B6156)/2</f>
        <v>124.96187642671501</v>
      </c>
      <c r="D6156" s="31">
        <f>0+( 0.00000000000002*F6156^4 - 0.0000000003*F6156^3 + 0.000001*F6156^2 - 0.0017* F6156 + 124.27)</f>
        <v>110.44649137649311</v>
      </c>
      <c r="E6156" s="26">
        <v>280.93946312074098</v>
      </c>
      <c r="F6156" s="27" t="s">
        <v>6292</v>
      </c>
      <c r="G6156" s="31">
        <f t="shared" si="96"/>
        <v>170.49297174424788</v>
      </c>
    </row>
    <row r="6157" spans="1:7" x14ac:dyDescent="0.2">
      <c r="A6157" s="26">
        <v>124.606797291962</v>
      </c>
      <c r="B6157" s="26">
        <v>123.62766712963</v>
      </c>
      <c r="C6157" s="30">
        <f>(A6157+B6157)/2</f>
        <v>124.117232210796</v>
      </c>
      <c r="D6157" s="31">
        <f>0+( 0.00000000000002*F6157^4 - 0.0000000003*F6157^3 + 0.000001*F6157^2 - 0.0017* F6157 + 124.27)</f>
        <v>110.4416598415125</v>
      </c>
      <c r="E6157" s="26">
        <v>278.58215130506898</v>
      </c>
      <c r="F6157" s="27" t="s">
        <v>6293</v>
      </c>
      <c r="G6157" s="31">
        <f t="shared" si="96"/>
        <v>168.14049146355649</v>
      </c>
    </row>
    <row r="6158" spans="1:7" x14ac:dyDescent="0.2">
      <c r="A6158" s="26">
        <v>123.797602592134</v>
      </c>
      <c r="B6158" s="26">
        <v>123.733970543588</v>
      </c>
      <c r="C6158" s="30">
        <f>(A6158+B6158)/2</f>
        <v>123.765786567861</v>
      </c>
      <c r="D6158" s="31">
        <f>0+( 0.00000000000002*F6158^4 - 0.0000000003*F6158^3 + 0.000001*F6158^2 - 0.0017* F6158 + 124.27)</f>
        <v>110.43682831969791</v>
      </c>
      <c r="E6158" s="26">
        <v>275.52432013017301</v>
      </c>
      <c r="F6158" s="27" t="s">
        <v>6294</v>
      </c>
      <c r="G6158" s="31">
        <f t="shared" si="96"/>
        <v>165.08749181047511</v>
      </c>
    </row>
    <row r="6159" spans="1:7" x14ac:dyDescent="0.2">
      <c r="A6159" s="26">
        <v>123.031178354727</v>
      </c>
      <c r="B6159" s="26">
        <v>123.40910063813</v>
      </c>
      <c r="C6159" s="30">
        <f>(A6159+B6159)/2</f>
        <v>123.2201394964285</v>
      </c>
      <c r="D6159" s="31">
        <f>0+( 0.00000000000002*F6159^4 - 0.0000000003*F6159^3 + 0.000001*F6159^2 - 0.0017* F6159 + 124.27)</f>
        <v>110.43199681220402</v>
      </c>
      <c r="E6159" s="26">
        <v>273.38211048238901</v>
      </c>
      <c r="F6159" s="27" t="s">
        <v>6295</v>
      </c>
      <c r="G6159" s="31">
        <f t="shared" si="96"/>
        <v>162.95011367018498</v>
      </c>
    </row>
    <row r="6160" spans="1:7" x14ac:dyDescent="0.2">
      <c r="A6160" s="26">
        <v>122.396042506688</v>
      </c>
      <c r="B6160" s="26">
        <v>122.73376669705399</v>
      </c>
      <c r="C6160" s="30">
        <f>(A6160+B6160)/2</f>
        <v>122.56490460187101</v>
      </c>
      <c r="D6160" s="31">
        <f>0+( 0.00000000000002*F6160^4 - 0.0000000003*F6160^3 + 0.000001*F6160^2 - 0.0017* F6160 + 124.27)</f>
        <v>110.42716532018591</v>
      </c>
      <c r="E6160" s="26">
        <v>271.77329777807302</v>
      </c>
      <c r="F6160" s="27" t="s">
        <v>6296</v>
      </c>
      <c r="G6160" s="31">
        <f t="shared" si="96"/>
        <v>161.34613245788711</v>
      </c>
    </row>
    <row r="6161" spans="1:7" x14ac:dyDescent="0.2">
      <c r="A6161" s="26">
        <v>123.47464147991001</v>
      </c>
      <c r="B6161" s="26">
        <v>122.44990725768299</v>
      </c>
      <c r="C6161" s="30">
        <f>(A6161+B6161)/2</f>
        <v>122.9622743687965</v>
      </c>
      <c r="D6161" s="31">
        <f>0+( 0.00000000000002*F6161^4 - 0.0000000003*F6161^3 + 0.000001*F6161^2 - 0.0017* F6161 + 124.27)</f>
        <v>110.42233384479921</v>
      </c>
      <c r="E6161" s="26">
        <v>270.295327105078</v>
      </c>
      <c r="F6161" s="27" t="s">
        <v>6297</v>
      </c>
      <c r="G6161" s="31">
        <f t="shared" si="96"/>
        <v>159.8729932602788</v>
      </c>
    </row>
    <row r="6162" spans="1:7" x14ac:dyDescent="0.2">
      <c r="A6162" s="26">
        <v>124.84573122693401</v>
      </c>
      <c r="B6162" s="26">
        <v>122.830947964652</v>
      </c>
      <c r="C6162" s="30">
        <f>(A6162+B6162)/2</f>
        <v>123.838339595793</v>
      </c>
      <c r="D6162" s="31">
        <f>0+( 0.00000000000002*F6162^4 - 0.0000000003*F6162^3 + 0.000001*F6162^2 - 0.0017* F6162 + 124.27)</f>
        <v>110.4175023872</v>
      </c>
      <c r="E6162" s="26">
        <v>268.60249856962997</v>
      </c>
      <c r="F6162" s="27" t="s">
        <v>6298</v>
      </c>
      <c r="G6162" s="31">
        <f t="shared" si="96"/>
        <v>158.18499618242998</v>
      </c>
    </row>
    <row r="6163" spans="1:7" x14ac:dyDescent="0.2">
      <c r="A6163" s="26">
        <v>125.421225296521</v>
      </c>
      <c r="B6163" s="26">
        <v>123.65861656974501</v>
      </c>
      <c r="C6163" s="30">
        <f>(A6163+B6163)/2</f>
        <v>124.539920933133</v>
      </c>
      <c r="D6163" s="31">
        <f>0+( 0.00000000000002*F6163^4 - 0.0000000003*F6163^3 + 0.000001*F6163^2 - 0.0017* F6163 + 124.27)</f>
        <v>110.41267094854481</v>
      </c>
      <c r="E6163" s="26">
        <v>266.73277204073099</v>
      </c>
      <c r="F6163" s="27" t="s">
        <v>6299</v>
      </c>
      <c r="G6163" s="31">
        <f t="shared" si="96"/>
        <v>156.32010109218618</v>
      </c>
    </row>
    <row r="6164" spans="1:7" x14ac:dyDescent="0.2">
      <c r="A6164" s="26">
        <v>125.13910596650101</v>
      </c>
      <c r="B6164" s="26">
        <v>124.21843752372899</v>
      </c>
      <c r="C6164" s="30">
        <f>(A6164+B6164)/2</f>
        <v>124.678771745115</v>
      </c>
      <c r="D6164" s="31">
        <f>0+( 0.00000000000002*F6164^4 - 0.0000000003*F6164^3 + 0.000001*F6164^2 - 0.0017* F6164 + 124.27)</f>
        <v>110.40783952999072</v>
      </c>
      <c r="E6164" s="26">
        <v>264.73897553935501</v>
      </c>
      <c r="F6164" s="27" t="s">
        <v>6300</v>
      </c>
      <c r="G6164" s="31">
        <f t="shared" si="96"/>
        <v>154.33113600936429</v>
      </c>
    </row>
    <row r="6165" spans="1:7" x14ac:dyDescent="0.2">
      <c r="A6165" s="26">
        <v>125.20050164466301</v>
      </c>
      <c r="B6165" s="26">
        <v>124.64985756915701</v>
      </c>
      <c r="C6165" s="30">
        <f>(A6165+B6165)/2</f>
        <v>124.92517960691001</v>
      </c>
      <c r="D6165" s="31">
        <f>0+( 0.00000000000002*F6165^4 - 0.0000000003*F6165^3 + 0.000001*F6165^2 - 0.0017* F6165 + 124.27)</f>
        <v>110.40300813269522</v>
      </c>
      <c r="E6165" s="26">
        <v>263.07940699847302</v>
      </c>
      <c r="F6165" s="27" t="s">
        <v>6301</v>
      </c>
      <c r="G6165" s="31">
        <f t="shared" si="96"/>
        <v>152.6763988657778</v>
      </c>
    </row>
    <row r="6166" spans="1:7" x14ac:dyDescent="0.2">
      <c r="A6166" s="26">
        <v>125.17621436403201</v>
      </c>
      <c r="B6166" s="26">
        <v>124.745231312817</v>
      </c>
      <c r="C6166" s="30">
        <f>(A6166+B6166)/2</f>
        <v>124.9607228384245</v>
      </c>
      <c r="D6166" s="31">
        <f>0+( 0.00000000000002*F6166^4 - 0.0000000003*F6166^3 + 0.000001*F6166^2 - 0.0017* F6166 + 124.27)</f>
        <v>110.39817675781632</v>
      </c>
      <c r="E6166" s="26">
        <v>262.46296495911099</v>
      </c>
      <c r="F6166" s="27" t="s">
        <v>6302</v>
      </c>
      <c r="G6166" s="31">
        <f t="shared" si="96"/>
        <v>152.06478820129468</v>
      </c>
    </row>
    <row r="6167" spans="1:7" x14ac:dyDescent="0.2">
      <c r="A6167" s="26">
        <v>124.294105445906</v>
      </c>
      <c r="B6167" s="26">
        <v>124.984466797209</v>
      </c>
      <c r="C6167" s="30">
        <f>(A6167+B6167)/2</f>
        <v>124.63928612155749</v>
      </c>
      <c r="D6167" s="31">
        <f>0+( 0.00000000000002*F6167^4 - 0.0000000003*F6167^3 + 0.000001*F6167^2 - 0.0017* F6167 + 124.27)</f>
        <v>110.39334540651249</v>
      </c>
      <c r="E6167" s="26">
        <v>262.34177384159</v>
      </c>
      <c r="F6167" s="27" t="s">
        <v>6303</v>
      </c>
      <c r="G6167" s="31">
        <f t="shared" si="96"/>
        <v>151.94842843507752</v>
      </c>
    </row>
    <row r="6168" spans="1:7" x14ac:dyDescent="0.2">
      <c r="A6168" s="26">
        <v>124.548018626676</v>
      </c>
      <c r="B6168" s="26">
        <v>124.706743316874</v>
      </c>
      <c r="C6168" s="30">
        <f>(A6168+B6168)/2</f>
        <v>124.627380971775</v>
      </c>
      <c r="D6168" s="31">
        <f>0+( 0.00000000000002*F6168^4 - 0.0000000003*F6168^3 + 0.000001*F6168^2 - 0.0017* F6168 + 124.27)</f>
        <v>110.38851407994272</v>
      </c>
      <c r="E6168" s="26">
        <v>263.11491440062002</v>
      </c>
      <c r="F6168" s="27" t="s">
        <v>6304</v>
      </c>
      <c r="G6168" s="31">
        <f t="shared" si="96"/>
        <v>152.7264003206773</v>
      </c>
    </row>
    <row r="6169" spans="1:7" x14ac:dyDescent="0.2">
      <c r="A6169" s="26">
        <v>125.236980478821</v>
      </c>
      <c r="B6169" s="26">
        <v>125.764946960667</v>
      </c>
      <c r="C6169" s="30">
        <f>(A6169+B6169)/2</f>
        <v>125.50096371974399</v>
      </c>
      <c r="D6169" s="31">
        <f>0+( 0.00000000000002*F6169^4 - 0.0000000003*F6169^3 + 0.000001*F6169^2 - 0.0017* F6169 + 124.27)</f>
        <v>110.38368277926642</v>
      </c>
      <c r="E6169" s="26">
        <v>264.16193469934899</v>
      </c>
      <c r="F6169" s="27" t="s">
        <v>6305</v>
      </c>
      <c r="G6169" s="31">
        <f t="shared" si="96"/>
        <v>153.77825192008257</v>
      </c>
    </row>
    <row r="6170" spans="1:7" x14ac:dyDescent="0.2">
      <c r="A6170" s="26">
        <v>124.91944805001199</v>
      </c>
      <c r="B6170" s="26">
        <v>126.553432848467</v>
      </c>
      <c r="C6170" s="30">
        <f>(A6170+B6170)/2</f>
        <v>125.7364404492395</v>
      </c>
      <c r="D6170" s="31">
        <f>0+( 0.00000000000002*F6170^4 - 0.0000000003*F6170^3 + 0.000001*F6170^2 - 0.0017* F6170 + 124.27)</f>
        <v>110.37885150564351</v>
      </c>
      <c r="E6170" s="26">
        <v>265.34784723058101</v>
      </c>
      <c r="F6170" s="27" t="s">
        <v>6306</v>
      </c>
      <c r="G6170" s="31">
        <f t="shared" si="96"/>
        <v>154.96899572493749</v>
      </c>
    </row>
    <row r="6171" spans="1:7" x14ac:dyDescent="0.2">
      <c r="A6171" s="26">
        <v>123.302286641837</v>
      </c>
      <c r="B6171" s="26">
        <v>126.366489999587</v>
      </c>
      <c r="C6171" s="30">
        <f>(A6171+B6171)/2</f>
        <v>124.83438832071201</v>
      </c>
      <c r="D6171" s="31">
        <f>0+( 0.00000000000002*F6171^4 - 0.0000000003*F6171^3 + 0.000001*F6171^2 - 0.0017* F6171 + 124.27)</f>
        <v>110.37402026023442</v>
      </c>
      <c r="E6171" s="26">
        <v>265.82268660281699</v>
      </c>
      <c r="F6171" s="27" t="s">
        <v>6307</v>
      </c>
      <c r="G6171" s="31">
        <f t="shared" si="96"/>
        <v>155.44866634258256</v>
      </c>
    </row>
    <row r="6172" spans="1:7" x14ac:dyDescent="0.2">
      <c r="A6172" s="26">
        <v>120.23208167682201</v>
      </c>
      <c r="B6172" s="26">
        <v>125.980036938756</v>
      </c>
      <c r="C6172" s="30">
        <f>(A6172+B6172)/2</f>
        <v>123.106059307789</v>
      </c>
      <c r="D6172" s="31">
        <f>0+( 0.00000000000002*F6172^4 - 0.0000000003*F6172^3 + 0.000001*F6172^2 - 0.0017* F6172 + 124.27)</f>
        <v>110.3691890442</v>
      </c>
      <c r="E6172" s="26">
        <v>265.84869936203899</v>
      </c>
      <c r="F6172" s="27" t="s">
        <v>6308</v>
      </c>
      <c r="G6172" s="31">
        <f t="shared" si="96"/>
        <v>155.47951031783899</v>
      </c>
    </row>
    <row r="6173" spans="1:7" x14ac:dyDescent="0.2">
      <c r="A6173" s="26">
        <v>119.538262392774</v>
      </c>
      <c r="B6173" s="26">
        <v>125.209933731777</v>
      </c>
      <c r="C6173" s="30">
        <f>(A6173+B6173)/2</f>
        <v>122.37409806227549</v>
      </c>
      <c r="D6173" s="31">
        <f>0+( 0.00000000000002*F6173^4 - 0.0000000003*F6173^3 + 0.000001*F6173^2 - 0.0017* F6173 + 124.27)</f>
        <v>110.36435785870161</v>
      </c>
      <c r="E6173" s="26">
        <v>265.95538024172998</v>
      </c>
      <c r="F6173" s="27" t="s">
        <v>6309</v>
      </c>
      <c r="G6173" s="31">
        <f t="shared" si="96"/>
        <v>155.59102238302836</v>
      </c>
    </row>
    <row r="6174" spans="1:7" x14ac:dyDescent="0.2">
      <c r="A6174" s="26">
        <v>120.705903651357</v>
      </c>
      <c r="B6174" s="26">
        <v>125.003194123282</v>
      </c>
      <c r="C6174" s="30">
        <f>(A6174+B6174)/2</f>
        <v>122.85454888731951</v>
      </c>
      <c r="D6174" s="31">
        <f>0+( 0.00000000000002*F6174^4 - 0.0000000003*F6174^3 + 0.000001*F6174^2 - 0.0017* F6174 + 124.27)</f>
        <v>110.35952670490111</v>
      </c>
      <c r="E6174" s="26">
        <v>266.34821538566098</v>
      </c>
      <c r="F6174" s="27" t="s">
        <v>6310</v>
      </c>
      <c r="G6174" s="31">
        <f t="shared" si="96"/>
        <v>155.98868868075988</v>
      </c>
    </row>
    <row r="6175" spans="1:7" x14ac:dyDescent="0.2">
      <c r="A6175" s="26">
        <v>121.652662078636</v>
      </c>
      <c r="B6175" s="26">
        <v>125.003553461653</v>
      </c>
      <c r="C6175" s="30">
        <f>(A6175+B6175)/2</f>
        <v>123.3281077701445</v>
      </c>
      <c r="D6175" s="31">
        <f>0+( 0.00000000000002*F6175^4 - 0.0000000003*F6175^3 + 0.000001*F6175^2 - 0.0017* F6175 + 124.27)</f>
        <v>110.35469558396082</v>
      </c>
      <c r="E6175" s="26">
        <v>267.62202386190199</v>
      </c>
      <c r="F6175" s="27" t="s">
        <v>6311</v>
      </c>
      <c r="G6175" s="31">
        <f t="shared" si="96"/>
        <v>157.26732827794117</v>
      </c>
    </row>
    <row r="6176" spans="1:7" x14ac:dyDescent="0.2">
      <c r="A6176" s="26">
        <v>121.72835805816599</v>
      </c>
      <c r="B6176" s="26">
        <v>124.639624994773</v>
      </c>
      <c r="C6176" s="30">
        <f>(A6176+B6176)/2</f>
        <v>123.1839915264695</v>
      </c>
      <c r="D6176" s="31">
        <f>0+( 0.00000000000002*F6176^4 - 0.0000000003*F6176^3 + 0.000001*F6176^2 - 0.0017* F6176 + 124.27)</f>
        <v>110.34986449704353</v>
      </c>
      <c r="E6176" s="26">
        <v>268.92077664648502</v>
      </c>
      <c r="F6176" s="27" t="s">
        <v>6312</v>
      </c>
      <c r="G6176" s="31">
        <f t="shared" si="96"/>
        <v>158.57091214944148</v>
      </c>
    </row>
    <row r="6177" spans="1:7" x14ac:dyDescent="0.2">
      <c r="A6177" s="26">
        <v>124.49046602998099</v>
      </c>
      <c r="B6177" s="26">
        <v>124.894403911316</v>
      </c>
      <c r="C6177" s="30">
        <f>(A6177+B6177)/2</f>
        <v>124.69243497064849</v>
      </c>
      <c r="D6177" s="31">
        <f>0+( 0.00000000000002*F6177^4 - 0.0000000003*F6177^3 + 0.000001*F6177^2 - 0.0017* F6177 + 124.27)</f>
        <v>110.3450334453125</v>
      </c>
      <c r="E6177" s="26">
        <v>270.92479888792798</v>
      </c>
      <c r="F6177" s="27" t="s">
        <v>6313</v>
      </c>
      <c r="G6177" s="31">
        <f t="shared" si="96"/>
        <v>160.5797654426155</v>
      </c>
    </row>
    <row r="6178" spans="1:7" x14ac:dyDescent="0.2">
      <c r="A6178" s="26">
        <v>127.047165049047</v>
      </c>
      <c r="B6178" s="26">
        <v>126.025583859723</v>
      </c>
      <c r="C6178" s="30">
        <f>(A6178+B6178)/2</f>
        <v>126.536374454385</v>
      </c>
      <c r="D6178" s="31">
        <f>0+( 0.00000000000002*F6178^4 - 0.0000000003*F6178^3 + 0.000001*F6178^2 - 0.0017* F6178 + 124.27)</f>
        <v>110.34020242993152</v>
      </c>
      <c r="E6178" s="26">
        <v>272.57465028718002</v>
      </c>
      <c r="F6178" s="27" t="s">
        <v>6314</v>
      </c>
      <c r="G6178" s="31">
        <f t="shared" si="96"/>
        <v>162.23444785724848</v>
      </c>
    </row>
    <row r="6179" spans="1:7" x14ac:dyDescent="0.2">
      <c r="A6179" s="26">
        <v>128.43421874383199</v>
      </c>
      <c r="B6179" s="26">
        <v>126.59305501372801</v>
      </c>
      <c r="C6179" s="30">
        <f>(A6179+B6179)/2</f>
        <v>127.51363687878001</v>
      </c>
      <c r="D6179" s="31">
        <f>0+( 0.00000000000002*F6179^4 - 0.0000000003*F6179^3 + 0.000001*F6179^2 - 0.0017* F6179 + 124.27)</f>
        <v>110.33537145206482</v>
      </c>
      <c r="E6179" s="26">
        <v>274.10219423136198</v>
      </c>
      <c r="F6179" s="27" t="s">
        <v>6315</v>
      </c>
      <c r="G6179" s="31">
        <f t="shared" si="96"/>
        <v>163.76682277929717</v>
      </c>
    </row>
    <row r="6180" spans="1:7" x14ac:dyDescent="0.2">
      <c r="A6180" s="26">
        <v>129.38462266127101</v>
      </c>
      <c r="B6180" s="26">
        <v>127.01803663330701</v>
      </c>
      <c r="C6180" s="30">
        <f>(A6180+B6180)/2</f>
        <v>128.20132964728901</v>
      </c>
      <c r="D6180" s="31">
        <f>0+( 0.00000000000002*F6180^4 - 0.0000000003*F6180^3 + 0.000001*F6180^2 - 0.0017* F6180 + 124.27)</f>
        <v>110.33054051287712</v>
      </c>
      <c r="E6180" s="26">
        <v>275.29058067768398</v>
      </c>
      <c r="F6180" s="27" t="s">
        <v>6316</v>
      </c>
      <c r="G6180" s="31">
        <f t="shared" si="96"/>
        <v>164.96004016480686</v>
      </c>
    </row>
    <row r="6181" spans="1:7" x14ac:dyDescent="0.2">
      <c r="A6181" s="26">
        <v>131.150968426047</v>
      </c>
      <c r="B6181" s="26">
        <v>127.85119902335499</v>
      </c>
      <c r="C6181" s="30">
        <f>(A6181+B6181)/2</f>
        <v>129.501083724701</v>
      </c>
      <c r="D6181" s="31">
        <f>0+( 0.00000000000002*F6181^4 - 0.0000000003*F6181^3 + 0.000001*F6181^2 - 0.0017* F6181 + 124.27)</f>
        <v>110.3257096135336</v>
      </c>
      <c r="E6181" s="26">
        <v>275.74172833159002</v>
      </c>
      <c r="F6181" s="27" t="s">
        <v>6317</v>
      </c>
      <c r="G6181" s="31">
        <f t="shared" si="96"/>
        <v>165.41601871805642</v>
      </c>
    </row>
    <row r="6182" spans="1:7" x14ac:dyDescent="0.2">
      <c r="A6182" s="26">
        <v>132.126236591717</v>
      </c>
      <c r="B6182" s="26">
        <v>129.42488702832301</v>
      </c>
      <c r="C6182" s="30">
        <f>(A6182+B6182)/2</f>
        <v>130.77556181002001</v>
      </c>
      <c r="D6182" s="31">
        <f>0+( 0.00000000000002*F6182^4 - 0.0000000003*F6182^3 + 0.000001*F6182^2 - 0.0017* F6182 + 124.27)</f>
        <v>110.3208787552</v>
      </c>
      <c r="E6182" s="26">
        <v>275.695184342321</v>
      </c>
      <c r="F6182" s="27" t="s">
        <v>6318</v>
      </c>
      <c r="G6182" s="31">
        <f t="shared" si="96"/>
        <v>165.374305587121</v>
      </c>
    </row>
    <row r="6183" spans="1:7" x14ac:dyDescent="0.2">
      <c r="A6183" s="26">
        <v>131.85295004178201</v>
      </c>
      <c r="B6183" s="26">
        <v>129.06445040270901</v>
      </c>
      <c r="C6183" s="30">
        <f>(A6183+B6183)/2</f>
        <v>130.45870022224551</v>
      </c>
      <c r="D6183" s="31">
        <f>0+( 0.00000000000002*F6183^4 - 0.0000000003*F6183^3 + 0.000001*F6183^2 - 0.0017* F6183 + 124.27)</f>
        <v>110.31604793904242</v>
      </c>
      <c r="E6183" s="26">
        <v>275.38344415235503</v>
      </c>
      <c r="F6183" s="27" t="s">
        <v>6319</v>
      </c>
      <c r="G6183" s="31">
        <f t="shared" si="96"/>
        <v>165.06739621331261</v>
      </c>
    </row>
    <row r="6184" spans="1:7" x14ac:dyDescent="0.2">
      <c r="A6184" s="26">
        <v>130.54741938974499</v>
      </c>
      <c r="B6184" s="26">
        <v>127.081300359313</v>
      </c>
      <c r="C6184" s="30">
        <f>(A6184+B6184)/2</f>
        <v>128.814359874529</v>
      </c>
      <c r="D6184" s="31">
        <f>0+( 0.00000000000002*F6184^4 - 0.0000000003*F6184^3 + 0.000001*F6184^2 - 0.0017* F6184 + 124.27)</f>
        <v>110.31121716622752</v>
      </c>
      <c r="E6184" s="26">
        <v>275.25635448344599</v>
      </c>
      <c r="F6184" s="27" t="s">
        <v>6320</v>
      </c>
      <c r="G6184" s="31">
        <f t="shared" si="96"/>
        <v>164.94513731721847</v>
      </c>
    </row>
    <row r="6185" spans="1:7" x14ac:dyDescent="0.2">
      <c r="A6185" s="26">
        <v>128.74035330427401</v>
      </c>
      <c r="B6185" s="26">
        <v>124.738565323233</v>
      </c>
      <c r="C6185" s="30">
        <f>(A6185+B6185)/2</f>
        <v>126.73945931375351</v>
      </c>
      <c r="D6185" s="31">
        <f>0+( 0.00000000000002*F6185^4 - 0.0000000003*F6185^3 + 0.000001*F6185^2 - 0.0017* F6185 + 124.27)</f>
        <v>110.30638643792241</v>
      </c>
      <c r="E6185" s="26">
        <v>275.35234341077597</v>
      </c>
      <c r="F6185" s="27" t="s">
        <v>6321</v>
      </c>
      <c r="G6185" s="31">
        <f t="shared" si="96"/>
        <v>165.04595697285356</v>
      </c>
    </row>
    <row r="6186" spans="1:7" x14ac:dyDescent="0.2">
      <c r="A6186" s="26">
        <v>126.497839953265</v>
      </c>
      <c r="B6186" s="26">
        <v>123.589591546004</v>
      </c>
      <c r="C6186" s="30">
        <f>(A6186+B6186)/2</f>
        <v>125.0437157496345</v>
      </c>
      <c r="D6186" s="31">
        <f>0+( 0.00000000000002*F6186^4 - 0.0000000003*F6186^3 + 0.000001*F6186^2 - 0.0017* F6186 + 124.27)</f>
        <v>110.30155575529471</v>
      </c>
      <c r="E6186" s="26">
        <v>276.18684628486699</v>
      </c>
      <c r="F6186" s="27" t="s">
        <v>6322</v>
      </c>
      <c r="G6186" s="31">
        <f t="shared" si="96"/>
        <v>165.88529052957227</v>
      </c>
    </row>
    <row r="6187" spans="1:7" x14ac:dyDescent="0.2">
      <c r="A6187" s="26">
        <v>124.8128223107</v>
      </c>
      <c r="B6187" s="26">
        <v>123.558688032803</v>
      </c>
      <c r="C6187" s="30">
        <f>(A6187+B6187)/2</f>
        <v>124.18575517175151</v>
      </c>
      <c r="D6187" s="31">
        <f>0+( 0.00000000000002*F6187^4 - 0.0000000003*F6187^3 + 0.000001*F6187^2 - 0.0017* F6187 + 124.27)</f>
        <v>110.2967251195125</v>
      </c>
      <c r="E6187" s="26">
        <v>277.37964574145599</v>
      </c>
      <c r="F6187" s="27" t="s">
        <v>6323</v>
      </c>
      <c r="G6187" s="31">
        <f t="shared" si="96"/>
        <v>167.08292062194349</v>
      </c>
    </row>
    <row r="6188" spans="1:7" x14ac:dyDescent="0.2">
      <c r="A6188" s="26">
        <v>125.654352082822</v>
      </c>
      <c r="B6188" s="26">
        <v>123.51980147095</v>
      </c>
      <c r="C6188" s="30">
        <f>(A6188+B6188)/2</f>
        <v>124.58707677688599</v>
      </c>
      <c r="D6188" s="31">
        <f>0+( 0.00000000000002*F6188^4 - 0.0000000003*F6188^3 + 0.000001*F6188^2 - 0.0017* F6188 + 124.27)</f>
        <v>110.29189453174432</v>
      </c>
      <c r="E6188" s="26">
        <v>279.54869061353901</v>
      </c>
      <c r="F6188" s="27" t="s">
        <v>6324</v>
      </c>
      <c r="G6188" s="31">
        <f t="shared" si="96"/>
        <v>169.25679608179468</v>
      </c>
    </row>
    <row r="6189" spans="1:7" x14ac:dyDescent="0.2">
      <c r="A6189" s="26">
        <v>127.810071187617</v>
      </c>
      <c r="B6189" s="26">
        <v>123.932915716304</v>
      </c>
      <c r="C6189" s="30">
        <f>(A6189+B6189)/2</f>
        <v>125.8714934519605</v>
      </c>
      <c r="D6189" s="31">
        <f>0+( 0.00000000000002*F6189^4 - 0.0000000003*F6189^3 + 0.000001*F6189^2 - 0.0017* F6189 + 124.27)</f>
        <v>110.28706399315921</v>
      </c>
      <c r="E6189" s="26">
        <v>281.63497166186897</v>
      </c>
      <c r="F6189" s="27" t="s">
        <v>6325</v>
      </c>
      <c r="G6189" s="31">
        <f t="shared" si="96"/>
        <v>171.34790766870975</v>
      </c>
    </row>
    <row r="6190" spans="1:7" x14ac:dyDescent="0.2">
      <c r="A6190" s="26">
        <v>129.43313264158701</v>
      </c>
      <c r="B6190" s="26">
        <v>124.660070816423</v>
      </c>
      <c r="C6190" s="30">
        <f>(A6190+B6190)/2</f>
        <v>127.046601729005</v>
      </c>
      <c r="D6190" s="31">
        <f>0+( 0.00000000000002*F6190^4 - 0.0000000003*F6190^3 + 0.000001*F6190^2 - 0.0017* F6190 + 124.27)</f>
        <v>110.28223350492671</v>
      </c>
      <c r="E6190" s="26">
        <v>282.68329797029298</v>
      </c>
      <c r="F6190" s="27" t="s">
        <v>6326</v>
      </c>
      <c r="G6190" s="31">
        <f t="shared" si="96"/>
        <v>172.40106446536629</v>
      </c>
    </row>
    <row r="6191" spans="1:7" x14ac:dyDescent="0.2">
      <c r="A6191" s="26">
        <v>128.76892468361299</v>
      </c>
      <c r="B6191" s="26">
        <v>126.096057793979</v>
      </c>
      <c r="C6191" s="30">
        <f>(A6191+B6191)/2</f>
        <v>127.43249123879599</v>
      </c>
      <c r="D6191" s="31">
        <f>0+( 0.00000000000002*F6191^4 - 0.0000000003*F6191^3 + 0.000001*F6191^2 - 0.0017* F6191 + 124.27)</f>
        <v>110.27740306821681</v>
      </c>
      <c r="E6191" s="26">
        <v>281.94070126389198</v>
      </c>
      <c r="F6191" s="27" t="s">
        <v>6327</v>
      </c>
      <c r="G6191" s="31">
        <f t="shared" si="96"/>
        <v>171.66329819567517</v>
      </c>
    </row>
    <row r="6192" spans="1:7" x14ac:dyDescent="0.2">
      <c r="A6192" s="26">
        <v>128.47198961078399</v>
      </c>
      <c r="B6192" s="26">
        <v>127.562397309917</v>
      </c>
      <c r="C6192" s="30">
        <f>(A6192+B6192)/2</f>
        <v>128.01719346035048</v>
      </c>
      <c r="D6192" s="31">
        <f>0+( 0.00000000000002*F6192^4 - 0.0000000003*F6192^3 + 0.000001*F6192^2 - 0.0017* F6192 + 124.27)</f>
        <v>110.2725726842</v>
      </c>
      <c r="E6192" s="26">
        <v>279.986972169029</v>
      </c>
      <c r="F6192" s="27" t="s">
        <v>6328</v>
      </c>
      <c r="G6192" s="31">
        <f t="shared" si="96"/>
        <v>169.71439948482902</v>
      </c>
    </row>
    <row r="6193" spans="1:7" x14ac:dyDescent="0.2">
      <c r="A6193" s="26">
        <v>128.97145528758799</v>
      </c>
      <c r="B6193" s="26">
        <v>128.455352252853</v>
      </c>
      <c r="C6193" s="30">
        <f>(A6193+B6193)/2</f>
        <v>128.71340377022051</v>
      </c>
      <c r="D6193" s="31">
        <f>0+( 0.00000000000002*F6193^4 - 0.0000000003*F6193^3 + 0.000001*F6193^2 - 0.0017* F6193 + 124.27)</f>
        <v>110.26774235404721</v>
      </c>
      <c r="E6193" s="26">
        <v>277.92114833457998</v>
      </c>
      <c r="F6193" s="27" t="s">
        <v>6329</v>
      </c>
      <c r="G6193" s="31">
        <f t="shared" si="96"/>
        <v>167.65340598053277</v>
      </c>
    </row>
    <row r="6194" spans="1:7" x14ac:dyDescent="0.2">
      <c r="A6194" s="26">
        <v>129.15170195247001</v>
      </c>
      <c r="B6194" s="26">
        <v>128.25977867870699</v>
      </c>
      <c r="C6194" s="30">
        <f>(A6194+B6194)/2</f>
        <v>128.70574031558851</v>
      </c>
      <c r="D6194" s="31">
        <f>0+( 0.00000000000002*F6194^4 - 0.0000000003*F6194^3 + 0.000001*F6194^2 - 0.0017* F6194 + 124.27)</f>
        <v>110.26291207892992</v>
      </c>
      <c r="E6194" s="26">
        <v>276.87039481865298</v>
      </c>
      <c r="F6194" s="27" t="s">
        <v>6330</v>
      </c>
      <c r="G6194" s="31">
        <f t="shared" si="96"/>
        <v>166.60748273972308</v>
      </c>
    </row>
    <row r="6195" spans="1:7" x14ac:dyDescent="0.2">
      <c r="A6195" s="26">
        <v>128.61266607936901</v>
      </c>
      <c r="B6195" s="26">
        <v>127.10420714796599</v>
      </c>
      <c r="C6195" s="30">
        <f>(A6195+B6195)/2</f>
        <v>127.85843661366749</v>
      </c>
      <c r="D6195" s="31">
        <f>0+( 0.00000000000002*F6195^4 - 0.0000000003*F6195^3 + 0.000001*F6195^2 - 0.0017* F6195 + 124.27)</f>
        <v>110.25808186002001</v>
      </c>
      <c r="E6195" s="26">
        <v>277.40879431109198</v>
      </c>
      <c r="F6195" s="27" t="s">
        <v>6331</v>
      </c>
      <c r="G6195" s="31">
        <f t="shared" si="96"/>
        <v>167.15071245107197</v>
      </c>
    </row>
    <row r="6196" spans="1:7" x14ac:dyDescent="0.2">
      <c r="A6196" s="26">
        <v>127.008766411943</v>
      </c>
      <c r="B6196" s="26">
        <v>125.29407789139999</v>
      </c>
      <c r="C6196" s="30">
        <f>(A6196+B6196)/2</f>
        <v>126.1514221516715</v>
      </c>
      <c r="D6196" s="31">
        <f>0+( 0.00000000000002*F6196^4 - 0.0000000003*F6196^3 + 0.000001*F6196^2 - 0.0017* F6196 + 124.27)</f>
        <v>110.2532516984899</v>
      </c>
      <c r="E6196" s="26">
        <v>279.17252762025601</v>
      </c>
      <c r="F6196" s="27" t="s">
        <v>6332</v>
      </c>
      <c r="G6196" s="31">
        <f t="shared" si="96"/>
        <v>168.91927592176609</v>
      </c>
    </row>
    <row r="6197" spans="1:7" x14ac:dyDescent="0.2">
      <c r="A6197" s="26">
        <v>127.313342618256</v>
      </c>
      <c r="B6197" s="26">
        <v>124.44257513768601</v>
      </c>
      <c r="C6197" s="30">
        <f>(A6197+B6197)/2</f>
        <v>125.877958877971</v>
      </c>
      <c r="D6197" s="31">
        <f>0+( 0.00000000000002*F6197^4 - 0.0000000003*F6197^3 + 0.000001*F6197^2 - 0.0017* F6197 + 124.27)</f>
        <v>110.2484215955125</v>
      </c>
      <c r="E6197" s="26">
        <v>280.41637886627097</v>
      </c>
      <c r="F6197" s="27" t="s">
        <v>6333</v>
      </c>
      <c r="G6197" s="31">
        <f t="shared" si="96"/>
        <v>170.16795727075848</v>
      </c>
    </row>
    <row r="6198" spans="1:7" x14ac:dyDescent="0.2">
      <c r="A6198" s="26">
        <v>129.47410475052899</v>
      </c>
      <c r="B6198" s="26">
        <v>125.57209541472</v>
      </c>
      <c r="C6198" s="30">
        <f>(A6198+B6198)/2</f>
        <v>127.5231000826245</v>
      </c>
      <c r="D6198" s="31">
        <f>0+( 0.00000000000002*F6198^4 - 0.0000000003*F6198^3 + 0.000001*F6198^2 - 0.0017* F6198 + 124.27)</f>
        <v>110.24359155226111</v>
      </c>
      <c r="E6198" s="26">
        <v>280.57424933376802</v>
      </c>
      <c r="F6198" s="27" t="s">
        <v>6334</v>
      </c>
      <c r="G6198" s="31">
        <f t="shared" si="96"/>
        <v>170.33065778150691</v>
      </c>
    </row>
    <row r="6199" spans="1:7" x14ac:dyDescent="0.2">
      <c r="A6199" s="26">
        <v>130.76407301533101</v>
      </c>
      <c r="B6199" s="26">
        <v>126.472820870089</v>
      </c>
      <c r="C6199" s="30">
        <f>(A6199+B6199)/2</f>
        <v>128.61844694270999</v>
      </c>
      <c r="D6199" s="31">
        <f>0+( 0.00000000000002*F6199^4 - 0.0000000003*F6199^3 + 0.000001*F6199^2 - 0.0017* F6199 + 124.27)</f>
        <v>110.23876156990961</v>
      </c>
      <c r="E6199" s="26">
        <v>279.45591663494099</v>
      </c>
      <c r="F6199" s="27" t="s">
        <v>6335</v>
      </c>
      <c r="G6199" s="31">
        <f t="shared" si="96"/>
        <v>169.21715506503136</v>
      </c>
    </row>
    <row r="6200" spans="1:7" x14ac:dyDescent="0.2">
      <c r="A6200" s="26">
        <v>130.85271095991399</v>
      </c>
      <c r="B6200" s="26">
        <v>126.553127524426</v>
      </c>
      <c r="C6200" s="30">
        <f>(A6200+B6200)/2</f>
        <v>128.70291924217</v>
      </c>
      <c r="D6200" s="31">
        <f>0+( 0.00000000000002*F6200^4 - 0.0000000003*F6200^3 + 0.000001*F6200^2 - 0.0017* F6200 + 124.27)</f>
        <v>110.23393164963231</v>
      </c>
      <c r="E6200" s="26">
        <v>276.38565589418101</v>
      </c>
      <c r="F6200" s="27" t="s">
        <v>6336</v>
      </c>
      <c r="G6200" s="31">
        <f t="shared" si="96"/>
        <v>166.15172424454869</v>
      </c>
    </row>
    <row r="6201" spans="1:7" x14ac:dyDescent="0.2">
      <c r="A6201" s="26">
        <v>129.51339439945201</v>
      </c>
      <c r="B6201" s="26">
        <v>126.931101310687</v>
      </c>
      <c r="C6201" s="30">
        <f>(A6201+B6201)/2</f>
        <v>128.2222478550695</v>
      </c>
      <c r="D6201" s="31">
        <f>0+( 0.00000000000002*F6201^4 - 0.0000000003*F6201^3 + 0.000001*F6201^2 - 0.0017* F6201 + 124.27)</f>
        <v>110.22910179260401</v>
      </c>
      <c r="E6201" s="26">
        <v>273.03197000856602</v>
      </c>
      <c r="F6201" s="27" t="s">
        <v>6337</v>
      </c>
      <c r="G6201" s="31">
        <f t="shared" si="96"/>
        <v>162.80286821596201</v>
      </c>
    </row>
    <row r="6202" spans="1:7" x14ac:dyDescent="0.2">
      <c r="A6202" s="26">
        <v>127.74213442718499</v>
      </c>
      <c r="B6202" s="26">
        <v>127.04433815765201</v>
      </c>
      <c r="C6202" s="30">
        <f>(A6202+B6202)/2</f>
        <v>127.39323629241849</v>
      </c>
      <c r="D6202" s="31">
        <f>0+( 0.00000000000002*F6202^4 - 0.0000000003*F6202^3 + 0.000001*F6202^2 - 0.0017* F6202 + 124.27)</f>
        <v>110.22427199999998</v>
      </c>
      <c r="E6202" s="26">
        <v>269.74301897999999</v>
      </c>
      <c r="F6202" s="27" t="s">
        <v>6338</v>
      </c>
      <c r="G6202" s="31">
        <f t="shared" si="96"/>
        <v>159.51874698</v>
      </c>
    </row>
    <row r="6203" spans="1:7" x14ac:dyDescent="0.2">
      <c r="A6203" s="26">
        <v>125.72921728564801</v>
      </c>
      <c r="B6203" s="26">
        <v>127.005512701385</v>
      </c>
      <c r="C6203" s="30">
        <f>(A6203+B6203)/2</f>
        <v>126.3673649935165</v>
      </c>
      <c r="D6203" s="31">
        <f>0+( 0.00000000000002*F6203^4 - 0.0000000003*F6203^3 + 0.000001*F6203^2 - 0.0017* F6203 + 124.27)</f>
        <v>110.21944227299602</v>
      </c>
      <c r="E6203" s="26">
        <v>267.07619818272099</v>
      </c>
      <c r="F6203" s="27" t="s">
        <v>6339</v>
      </c>
      <c r="G6203" s="31">
        <f t="shared" si="96"/>
        <v>156.85675590972497</v>
      </c>
    </row>
    <row r="6204" spans="1:7" x14ac:dyDescent="0.2">
      <c r="A6204" s="26">
        <v>124.129962727888</v>
      </c>
      <c r="B6204" s="26">
        <v>127.636316931358</v>
      </c>
      <c r="C6204" s="30">
        <f>(A6204+B6204)/2</f>
        <v>125.88313982962299</v>
      </c>
      <c r="D6204" s="31">
        <f>0+( 0.00000000000002*F6204^4 - 0.0000000003*F6204^3 + 0.000001*F6204^2 - 0.0017* F6204 + 124.27)</f>
        <v>110.21461261276831</v>
      </c>
      <c r="E6204" s="26">
        <v>265.272335967885</v>
      </c>
      <c r="F6204" s="27" t="s">
        <v>6340</v>
      </c>
      <c r="G6204" s="31">
        <f t="shared" si="96"/>
        <v>155.05772335511671</v>
      </c>
    </row>
    <row r="6205" spans="1:7" x14ac:dyDescent="0.2">
      <c r="A6205" s="26">
        <v>124.152447204729</v>
      </c>
      <c r="B6205" s="26">
        <v>128.108532098772</v>
      </c>
      <c r="C6205" s="30">
        <f>(A6205+B6205)/2</f>
        <v>126.13048965175051</v>
      </c>
      <c r="D6205" s="31">
        <f>0+( 0.00000000000002*F6205^4 - 0.0000000003*F6205^3 + 0.000001*F6205^2 - 0.0017* F6205 + 124.27)</f>
        <v>110.2097830204936</v>
      </c>
      <c r="E6205" s="26">
        <v>263.75446497806303</v>
      </c>
      <c r="F6205" s="27" t="s">
        <v>6341</v>
      </c>
      <c r="G6205" s="31">
        <f t="shared" si="96"/>
        <v>153.54468195756942</v>
      </c>
    </row>
    <row r="6206" spans="1:7" x14ac:dyDescent="0.2">
      <c r="A6206" s="26">
        <v>124.850796805667</v>
      </c>
      <c r="B6206" s="26">
        <v>127.923535542118</v>
      </c>
      <c r="C6206" s="30">
        <f>(A6206+B6206)/2</f>
        <v>126.3871661738925</v>
      </c>
      <c r="D6206" s="31">
        <f>0+( 0.00000000000002*F6206^4 - 0.0000000003*F6206^3 + 0.000001*F6206^2 - 0.0017* F6206 + 124.27)</f>
        <v>110.20495349734911</v>
      </c>
      <c r="E6206" s="26">
        <v>262.62096091732298</v>
      </c>
      <c r="F6206" s="27" t="s">
        <v>6342</v>
      </c>
      <c r="G6206" s="31">
        <f t="shared" si="96"/>
        <v>152.41600741997388</v>
      </c>
    </row>
    <row r="6207" spans="1:7" x14ac:dyDescent="0.2">
      <c r="A6207" s="26">
        <v>125.319425698229</v>
      </c>
      <c r="B6207" s="26">
        <v>126.516766998604</v>
      </c>
      <c r="C6207" s="30">
        <f>(A6207+B6207)/2</f>
        <v>125.9180963484165</v>
      </c>
      <c r="D6207" s="31">
        <f>0+( 0.00000000000002*F6207^4 - 0.0000000003*F6207^3 + 0.000001*F6207^2 - 0.0017* F6207 + 124.27)</f>
        <v>110.20012404451249</v>
      </c>
      <c r="E6207" s="26">
        <v>263.28127024776398</v>
      </c>
      <c r="F6207" s="27" t="s">
        <v>6343</v>
      </c>
      <c r="G6207" s="31">
        <f t="shared" si="96"/>
        <v>153.08114620325148</v>
      </c>
    </row>
    <row r="6208" spans="1:7" x14ac:dyDescent="0.2">
      <c r="A6208" s="26">
        <v>125.617251563861</v>
      </c>
      <c r="B6208" s="26">
        <v>124.511002510138</v>
      </c>
      <c r="C6208" s="30">
        <f>(A6208+B6208)/2</f>
        <v>125.06412703699951</v>
      </c>
      <c r="D6208" s="31">
        <f>0+( 0.00000000000002*F6208^4 - 0.0000000003*F6208^3 + 0.000001*F6208^2 - 0.0017* F6208 + 124.27)</f>
        <v>110.1952946631619</v>
      </c>
      <c r="E6208" s="26">
        <v>264.32291763084601</v>
      </c>
      <c r="F6208" s="27" t="s">
        <v>6344</v>
      </c>
      <c r="G6208" s="31">
        <f t="shared" si="96"/>
        <v>154.12762296768409</v>
      </c>
    </row>
    <row r="6209" spans="1:7" x14ac:dyDescent="0.2">
      <c r="A6209" s="26">
        <v>125.38313442821099</v>
      </c>
      <c r="B6209" s="26">
        <v>123.73521780660499</v>
      </c>
      <c r="C6209" s="30">
        <f>(A6209+B6209)/2</f>
        <v>124.55917611740799</v>
      </c>
      <c r="D6209" s="31">
        <f>0+( 0.00000000000002*F6209^4 - 0.0000000003*F6209^3 + 0.000001*F6209^2 - 0.0017* F6209 + 124.27)</f>
        <v>110.190465354476</v>
      </c>
      <c r="E6209" s="26">
        <v>265.40993485317</v>
      </c>
      <c r="F6209" s="27" t="s">
        <v>6345</v>
      </c>
      <c r="G6209" s="31">
        <f t="shared" si="96"/>
        <v>155.219469498694</v>
      </c>
    </row>
    <row r="6210" spans="1:7" x14ac:dyDescent="0.2">
      <c r="A6210" s="26">
        <v>126.028448578214</v>
      </c>
      <c r="B6210" s="26">
        <v>123.535010371743</v>
      </c>
      <c r="C6210" s="30">
        <f>(A6210+B6210)/2</f>
        <v>124.7817294749785</v>
      </c>
      <c r="D6210" s="31">
        <f>0+( 0.00000000000002*F6210^4 - 0.0000000003*F6210^3 + 0.000001*F6210^2 - 0.0017* F6210 + 124.27)</f>
        <v>110.18563611963391</v>
      </c>
      <c r="E6210" s="26">
        <v>266.40047308824597</v>
      </c>
      <c r="F6210" s="27" t="s">
        <v>6346</v>
      </c>
      <c r="G6210" s="31">
        <f t="shared" si="96"/>
        <v>156.21483696861208</v>
      </c>
    </row>
    <row r="6211" spans="1:7" x14ac:dyDescent="0.2">
      <c r="A6211" s="26">
        <v>125.74285129284</v>
      </c>
      <c r="B6211" s="26">
        <v>124.192143351035</v>
      </c>
      <c r="C6211" s="30">
        <f>(A6211+B6211)/2</f>
        <v>124.9674973219375</v>
      </c>
      <c r="D6211" s="31">
        <f>0+( 0.00000000000002*F6211^4 - 0.0000000003*F6211^3 + 0.000001*F6211^2 - 0.0017* F6211 + 124.27)</f>
        <v>110.18080695981521</v>
      </c>
      <c r="E6211" s="26">
        <v>266.97825382052901</v>
      </c>
      <c r="F6211" s="27" t="s">
        <v>6347</v>
      </c>
      <c r="G6211" s="31">
        <f t="shared" ref="G6211:G6274" si="97">(E6211-D6211)</f>
        <v>156.79744686071379</v>
      </c>
    </row>
    <row r="6212" spans="1:7" x14ac:dyDescent="0.2">
      <c r="A6212" s="26">
        <v>124.664625571768</v>
      </c>
      <c r="B6212" s="26">
        <v>124.57377553372299</v>
      </c>
      <c r="C6212" s="30">
        <f>(A6212+B6212)/2</f>
        <v>124.6192005527455</v>
      </c>
      <c r="D6212" s="31">
        <f>0+( 0.00000000000002*F6212^4 - 0.0000000003*F6212^3 + 0.000001*F6212^2 - 0.0017* F6212 + 124.27)</f>
        <v>110.17597787619999</v>
      </c>
      <c r="E6212" s="26">
        <v>268.00236582818798</v>
      </c>
      <c r="F6212" s="27" t="s">
        <v>6348</v>
      </c>
      <c r="G6212" s="31">
        <f t="shared" si="97"/>
        <v>157.82638795198798</v>
      </c>
    </row>
    <row r="6213" spans="1:7" x14ac:dyDescent="0.2">
      <c r="A6213" s="26">
        <v>124.650696455798</v>
      </c>
      <c r="B6213" s="26">
        <v>125.11235665806799</v>
      </c>
      <c r="C6213" s="30">
        <f>(A6213+B6213)/2</f>
        <v>124.881526556933</v>
      </c>
      <c r="D6213" s="31">
        <f>0+( 0.00000000000002*F6213^4 - 0.0000000003*F6213^3 + 0.000001*F6213^2 - 0.0017* F6213 + 124.27)</f>
        <v>110.17114886996882</v>
      </c>
      <c r="E6213" s="26">
        <v>268.50691537957402</v>
      </c>
      <c r="F6213" s="27" t="s">
        <v>6349</v>
      </c>
      <c r="G6213" s="31">
        <f t="shared" si="97"/>
        <v>158.33576650960521</v>
      </c>
    </row>
    <row r="6214" spans="1:7" x14ac:dyDescent="0.2">
      <c r="A6214" s="26">
        <v>124.030985545514</v>
      </c>
      <c r="B6214" s="26">
        <v>125.99854759596199</v>
      </c>
      <c r="C6214" s="30">
        <f>(A6214+B6214)/2</f>
        <v>125.014766570738</v>
      </c>
      <c r="D6214" s="31">
        <f>0+( 0.00000000000002*F6214^4 - 0.0000000003*F6214^3 + 0.000001*F6214^2 - 0.0017* F6214 + 124.27)</f>
        <v>110.16631994230271</v>
      </c>
      <c r="E6214" s="26">
        <v>267.88128168474202</v>
      </c>
      <c r="F6214" s="27" t="s">
        <v>6350</v>
      </c>
      <c r="G6214" s="31">
        <f t="shared" si="97"/>
        <v>157.7149617424393</v>
      </c>
    </row>
    <row r="6215" spans="1:7" x14ac:dyDescent="0.2">
      <c r="A6215" s="26">
        <v>123.25997890352799</v>
      </c>
      <c r="B6215" s="26">
        <v>126.70401247055599</v>
      </c>
      <c r="C6215" s="30">
        <f>(A6215+B6215)/2</f>
        <v>124.981995687042</v>
      </c>
      <c r="D6215" s="31">
        <f>0+( 0.00000000000002*F6215^4 - 0.0000000003*F6215^3 + 0.000001*F6215^2 - 0.0017* F6215 + 124.27)</f>
        <v>110.16149109438322</v>
      </c>
      <c r="E6215" s="26">
        <v>265.31407463804902</v>
      </c>
      <c r="F6215" s="27" t="s">
        <v>6351</v>
      </c>
      <c r="G6215" s="31">
        <f t="shared" si="97"/>
        <v>155.1525835436658</v>
      </c>
    </row>
    <row r="6216" spans="1:7" x14ac:dyDescent="0.2">
      <c r="A6216" s="26">
        <v>121.811699675678</v>
      </c>
      <c r="B6216" s="26">
        <v>127.451891750299</v>
      </c>
      <c r="C6216" s="30">
        <f>(A6216+B6216)/2</f>
        <v>124.63179571298849</v>
      </c>
      <c r="D6216" s="31">
        <f>0+( 0.00000000000002*F6216^4 - 0.0000000003*F6216^3 + 0.000001*F6216^2 - 0.0017* F6216 + 124.27)</f>
        <v>110.15666232739231</v>
      </c>
      <c r="E6216" s="26">
        <v>261.08298314602899</v>
      </c>
      <c r="F6216" s="27" t="s">
        <v>6352</v>
      </c>
      <c r="G6216" s="31">
        <f t="shared" si="97"/>
        <v>150.92632081863667</v>
      </c>
    </row>
    <row r="6217" spans="1:7" x14ac:dyDescent="0.2">
      <c r="A6217" s="26">
        <v>120.67810814782101</v>
      </c>
      <c r="B6217" s="26">
        <v>128.147368994912</v>
      </c>
      <c r="C6217" s="30">
        <f>(A6217+B6217)/2</f>
        <v>124.4127385713665</v>
      </c>
      <c r="D6217" s="31">
        <f>0+( 0.00000000000002*F6217^4 - 0.0000000003*F6217^3 + 0.000001*F6217^2 - 0.0017* F6217 + 124.27)</f>
        <v>110.15183364251249</v>
      </c>
      <c r="E6217" s="26">
        <v>256.31347538790601</v>
      </c>
      <c r="F6217" s="27" t="s">
        <v>6353</v>
      </c>
      <c r="G6217" s="31">
        <f t="shared" si="97"/>
        <v>146.16164174539352</v>
      </c>
    </row>
    <row r="6218" spans="1:7" x14ac:dyDescent="0.2">
      <c r="A6218" s="26">
        <v>120.375828279148</v>
      </c>
      <c r="B6218" s="26">
        <v>128.490010768465</v>
      </c>
      <c r="C6218" s="30">
        <f>(A6218+B6218)/2</f>
        <v>124.4329195238065</v>
      </c>
      <c r="D6218" s="31">
        <f>0+( 0.00000000000002*F6218^4 - 0.0000000003*F6218^3 + 0.000001*F6218^2 - 0.0017* F6218 + 124.27)</f>
        <v>110.14700504092671</v>
      </c>
      <c r="E6218" s="26">
        <v>251.834655290581</v>
      </c>
      <c r="F6218" s="27" t="s">
        <v>6354</v>
      </c>
      <c r="G6218" s="31">
        <f t="shared" si="97"/>
        <v>141.68765024965427</v>
      </c>
    </row>
    <row r="6219" spans="1:7" x14ac:dyDescent="0.2">
      <c r="A6219" s="26">
        <v>121.354631278599</v>
      </c>
      <c r="B6219" s="26">
        <v>127.254626363124</v>
      </c>
      <c r="C6219" s="30">
        <f>(A6219+B6219)/2</f>
        <v>124.3046288208615</v>
      </c>
      <c r="D6219" s="31">
        <f>0+( 0.00000000000002*F6219^4 - 0.0000000003*F6219^3 + 0.000001*F6219^2 - 0.0017* F6219 + 124.27)</f>
        <v>110.14217652381842</v>
      </c>
      <c r="E6219" s="26">
        <v>248.24042576213699</v>
      </c>
      <c r="F6219" s="27" t="s">
        <v>6355</v>
      </c>
      <c r="G6219" s="31">
        <f t="shared" si="97"/>
        <v>138.09824923831857</v>
      </c>
    </row>
    <row r="6220" spans="1:7" x14ac:dyDescent="0.2">
      <c r="A6220" s="26">
        <v>122.778791965648</v>
      </c>
      <c r="B6220" s="26">
        <v>125.68219309212201</v>
      </c>
      <c r="C6220" s="30">
        <f>(A6220+B6220)/2</f>
        <v>124.23049252888501</v>
      </c>
      <c r="D6220" s="31">
        <f>0+( 0.00000000000002*F6220^4 - 0.0000000003*F6220^3 + 0.000001*F6220^2 - 0.0017* F6220 + 124.27)</f>
        <v>110.13734809237151</v>
      </c>
      <c r="E6220" s="26">
        <v>244.83117673697299</v>
      </c>
      <c r="F6220" s="27" t="s">
        <v>6356</v>
      </c>
      <c r="G6220" s="31">
        <f t="shared" si="97"/>
        <v>134.69382864460147</v>
      </c>
    </row>
    <row r="6221" spans="1:7" x14ac:dyDescent="0.2">
      <c r="A6221" s="26">
        <v>124.64252750856799</v>
      </c>
      <c r="B6221" s="26">
        <v>125.273981983979</v>
      </c>
      <c r="C6221" s="30">
        <f>(A6221+B6221)/2</f>
        <v>124.9582547462735</v>
      </c>
      <c r="D6221" s="31">
        <f>0+( 0.00000000000002*F6221^4 - 0.0000000003*F6221^3 + 0.000001*F6221^2 - 0.0017* F6221 + 124.27)</f>
        <v>110.13251974777042</v>
      </c>
      <c r="E6221" s="26">
        <v>241.18923970856301</v>
      </c>
      <c r="F6221" s="27" t="s">
        <v>6357</v>
      </c>
      <c r="G6221" s="31">
        <f t="shared" si="97"/>
        <v>131.05671996079258</v>
      </c>
    </row>
    <row r="6222" spans="1:7" x14ac:dyDescent="0.2">
      <c r="A6222" s="26">
        <v>126.901344847347</v>
      </c>
      <c r="B6222" s="26">
        <v>125.71032567270601</v>
      </c>
      <c r="C6222" s="30">
        <f>(A6222+B6222)/2</f>
        <v>126.3058352600265</v>
      </c>
      <c r="D6222" s="31">
        <f>0+( 0.00000000000002*F6222^4 - 0.0000000003*F6222^3 + 0.000001*F6222^2 - 0.0017* F6222 + 124.27)</f>
        <v>110.1276914912</v>
      </c>
      <c r="E6222" s="26">
        <v>237.406970598367</v>
      </c>
      <c r="F6222" s="27" t="s">
        <v>6358</v>
      </c>
      <c r="G6222" s="31">
        <f t="shared" si="97"/>
        <v>127.279279107167</v>
      </c>
    </row>
    <row r="6223" spans="1:7" x14ac:dyDescent="0.2">
      <c r="A6223" s="26">
        <v>129.260608258037</v>
      </c>
      <c r="B6223" s="26">
        <v>126.785525712306</v>
      </c>
      <c r="C6223" s="30">
        <f>(A6223+B6223)/2</f>
        <v>128.02306698517151</v>
      </c>
      <c r="D6223" s="31">
        <f>0+( 0.00000000000002*F6223^4 - 0.0000000003*F6223^3 + 0.000001*F6223^2 - 0.0017* F6223 + 124.27)</f>
        <v>110.12286332384561</v>
      </c>
      <c r="E6223" s="26">
        <v>233.45135234141901</v>
      </c>
      <c r="F6223" s="27" t="s">
        <v>6359</v>
      </c>
      <c r="G6223" s="31">
        <f t="shared" si="97"/>
        <v>123.3284890175734</v>
      </c>
    </row>
    <row r="6224" spans="1:7" x14ac:dyDescent="0.2">
      <c r="A6224" s="26">
        <v>130.23009699187901</v>
      </c>
      <c r="B6224" s="26">
        <v>127.51019510194701</v>
      </c>
      <c r="C6224" s="30">
        <f>(A6224+B6224)/2</f>
        <v>128.87014604691302</v>
      </c>
      <c r="D6224" s="31">
        <f>0+( 0.00000000000002*F6224^4 - 0.0000000003*F6224^3 + 0.000001*F6224^2 - 0.0017* F6224 + 124.27)</f>
        <v>110.11803524689311</v>
      </c>
      <c r="E6224" s="26">
        <v>229.32421405707399</v>
      </c>
      <c r="F6224" s="27" t="s">
        <v>6360</v>
      </c>
      <c r="G6224" s="31">
        <f t="shared" si="97"/>
        <v>119.20617881018087</v>
      </c>
    </row>
    <row r="6225" spans="1:7" x14ac:dyDescent="0.2">
      <c r="A6225" s="26">
        <v>130.39531074110999</v>
      </c>
      <c r="B6225" s="26">
        <v>127.514090923222</v>
      </c>
      <c r="C6225" s="30">
        <f>(A6225+B6225)/2</f>
        <v>128.954700832166</v>
      </c>
      <c r="D6225" s="31">
        <f>0+( 0.00000000000002*F6225^4 - 0.0000000003*F6225^3 + 0.000001*F6225^2 - 0.0017* F6225 + 124.27)</f>
        <v>110.11320726152881</v>
      </c>
      <c r="E6225" s="26">
        <v>226.144690465303</v>
      </c>
      <c r="F6225" s="27" t="s">
        <v>6361</v>
      </c>
      <c r="G6225" s="31">
        <f t="shared" si="97"/>
        <v>116.03148320377419</v>
      </c>
    </row>
    <row r="6226" spans="1:7" x14ac:dyDescent="0.2">
      <c r="A6226" s="26">
        <v>129.64127330059699</v>
      </c>
      <c r="B6226" s="26">
        <v>127.759174397704</v>
      </c>
      <c r="C6226" s="30">
        <f>(A6226+B6226)/2</f>
        <v>128.70022384915049</v>
      </c>
      <c r="D6226" s="31">
        <f>0+( 0.00000000000002*F6226^4 - 0.0000000003*F6226^3 + 0.000001*F6226^2 - 0.0017* F6226 + 124.27)</f>
        <v>110.10837936893952</v>
      </c>
      <c r="E6226" s="26">
        <v>223.15654988610299</v>
      </c>
      <c r="F6226" s="27" t="s">
        <v>6362</v>
      </c>
      <c r="G6226" s="31">
        <f t="shared" si="97"/>
        <v>113.04817051716347</v>
      </c>
    </row>
    <row r="6227" spans="1:7" x14ac:dyDescent="0.2">
      <c r="A6227" s="26">
        <v>126.40468648370199</v>
      </c>
      <c r="B6227" s="26">
        <v>126.631389257034</v>
      </c>
      <c r="C6227" s="30">
        <f>(A6227+B6227)/2</f>
        <v>126.518037870368</v>
      </c>
      <c r="D6227" s="31">
        <f>0+( 0.00000000000002*F6227^4 - 0.0000000003*F6227^3 + 0.000001*F6227^2 - 0.0017* F6227 + 124.27)</f>
        <v>110.1035515703125</v>
      </c>
      <c r="E6227" s="26">
        <v>219.82718264763801</v>
      </c>
      <c r="F6227" s="27" t="s">
        <v>6363</v>
      </c>
      <c r="G6227" s="31">
        <f t="shared" si="97"/>
        <v>109.72363107732551</v>
      </c>
    </row>
    <row r="6228" spans="1:7" x14ac:dyDescent="0.2">
      <c r="A6228" s="26">
        <v>124.509066703306</v>
      </c>
      <c r="B6228" s="26">
        <v>124.621902889791</v>
      </c>
      <c r="C6228" s="30">
        <f>(A6228+B6228)/2</f>
        <v>124.5654847965485</v>
      </c>
      <c r="D6228" s="31">
        <f>0+( 0.00000000000002*F6228^4 - 0.0000000003*F6228^3 + 0.000001*F6228^2 - 0.0017* F6228 + 124.27)</f>
        <v>110.09872386683551</v>
      </c>
      <c r="E6228" s="26">
        <v>216.60061413968299</v>
      </c>
      <c r="F6228" s="27" t="s">
        <v>6364</v>
      </c>
      <c r="G6228" s="31">
        <f t="shared" si="97"/>
        <v>106.50189027284748</v>
      </c>
    </row>
    <row r="6229" spans="1:7" x14ac:dyDescent="0.2">
      <c r="A6229" s="26">
        <v>123.63308480900101</v>
      </c>
      <c r="B6229" s="26">
        <v>123.791519185228</v>
      </c>
      <c r="C6229" s="30">
        <f>(A6229+B6229)/2</f>
        <v>123.71230199711451</v>
      </c>
      <c r="D6229" s="31">
        <f>0+( 0.00000000000002*F6229^4 - 0.0000000003*F6229^3 + 0.000001*F6229^2 - 0.0017* F6229 + 124.27)</f>
        <v>110.09389625969681</v>
      </c>
      <c r="E6229" s="26">
        <v>213.889144891005</v>
      </c>
      <c r="F6229" s="27" t="s">
        <v>6365</v>
      </c>
      <c r="G6229" s="31">
        <f t="shared" si="97"/>
        <v>103.7952486313082</v>
      </c>
    </row>
    <row r="6230" spans="1:7" x14ac:dyDescent="0.2">
      <c r="A6230" s="26">
        <v>124.019942814034</v>
      </c>
      <c r="B6230" s="26">
        <v>124.734970301337</v>
      </c>
      <c r="C6230" s="30">
        <f>(A6230+B6230)/2</f>
        <v>124.37745655768549</v>
      </c>
      <c r="D6230" s="31">
        <f>0+( 0.00000000000002*F6230^4 - 0.0000000003*F6230^3 + 0.000001*F6230^2 - 0.0017* F6230 + 124.27)</f>
        <v>110.08906875008512</v>
      </c>
      <c r="E6230" s="26">
        <v>212.17159193358501</v>
      </c>
      <c r="F6230" s="27" t="s">
        <v>6366</v>
      </c>
      <c r="G6230" s="31">
        <f t="shared" si="97"/>
        <v>102.08252318349989</v>
      </c>
    </row>
    <row r="6231" spans="1:7" x14ac:dyDescent="0.2">
      <c r="A6231" s="26">
        <v>124.48394285509001</v>
      </c>
      <c r="B6231" s="26">
        <v>125.55880810958701</v>
      </c>
      <c r="C6231" s="30">
        <f>(A6231+B6231)/2</f>
        <v>125.0213754823385</v>
      </c>
      <c r="D6231" s="31">
        <f>0+( 0.00000000000002*F6231^4 - 0.0000000003*F6231^3 + 0.000001*F6231^2 - 0.0017* F6231 + 124.27)</f>
        <v>110.08424133918962</v>
      </c>
      <c r="E6231" s="26">
        <v>211.97415743901399</v>
      </c>
      <c r="F6231" s="27" t="s">
        <v>6367</v>
      </c>
      <c r="G6231" s="31">
        <f t="shared" si="97"/>
        <v>101.88991609982438</v>
      </c>
    </row>
    <row r="6232" spans="1:7" x14ac:dyDescent="0.2">
      <c r="A6232" s="26">
        <v>125.29855510194299</v>
      </c>
      <c r="B6232" s="26">
        <v>126.03001127052499</v>
      </c>
      <c r="C6232" s="30">
        <f>(A6232+B6232)/2</f>
        <v>125.664283186234</v>
      </c>
      <c r="D6232" s="31">
        <f>0+( 0.00000000000002*F6232^4 - 0.0000000003*F6232^3 + 0.000001*F6232^2 - 0.0017* F6232 + 124.27)</f>
        <v>110.07941402819999</v>
      </c>
      <c r="E6232" s="26">
        <v>212.40012994607599</v>
      </c>
      <c r="F6232" s="27" t="s">
        <v>6368</v>
      </c>
      <c r="G6232" s="31">
        <f t="shared" si="97"/>
        <v>102.320715917876</v>
      </c>
    </row>
    <row r="6233" spans="1:7" x14ac:dyDescent="0.2">
      <c r="A6233" s="26">
        <v>127.40197201165699</v>
      </c>
      <c r="B6233" s="26">
        <v>126.790544754379</v>
      </c>
      <c r="C6233" s="30">
        <f>(A6233+B6233)/2</f>
        <v>127.096258383018</v>
      </c>
      <c r="D6233" s="31">
        <f>0+( 0.00000000000002*F6233^4 - 0.0000000003*F6233^3 + 0.000001*F6233^2 - 0.0017* F6233 + 124.27)</f>
        <v>110.07458681830641</v>
      </c>
      <c r="E6233" s="26">
        <v>212.92381571171799</v>
      </c>
      <c r="F6233" s="27" t="s">
        <v>6369</v>
      </c>
      <c r="G6233" s="31">
        <f t="shared" si="97"/>
        <v>102.84922889341158</v>
      </c>
    </row>
    <row r="6234" spans="1:7" x14ac:dyDescent="0.2">
      <c r="A6234" s="26">
        <v>129.18580819103099</v>
      </c>
      <c r="B6234" s="26">
        <v>127.51383546449399</v>
      </c>
      <c r="C6234" s="30">
        <f>(A6234+B6234)/2</f>
        <v>128.3498218277625</v>
      </c>
      <c r="D6234" s="31">
        <f>0+( 0.00000000000002*F6234^4 - 0.0000000003*F6234^3 + 0.000001*F6234^2 - 0.0017* F6234 + 124.27)</f>
        <v>110.06975971069951</v>
      </c>
      <c r="E6234" s="26">
        <v>213.203855169946</v>
      </c>
      <c r="F6234" s="27" t="s">
        <v>6370</v>
      </c>
      <c r="G6234" s="31">
        <f t="shared" si="97"/>
        <v>103.13409545924648</v>
      </c>
    </row>
    <row r="6235" spans="1:7" x14ac:dyDescent="0.2">
      <c r="A6235" s="26">
        <v>129.91020855331399</v>
      </c>
      <c r="B6235" s="26">
        <v>127.840794886064</v>
      </c>
      <c r="C6235" s="30">
        <f>(A6235+B6235)/2</f>
        <v>128.875501719689</v>
      </c>
      <c r="D6235" s="31">
        <f>0+( 0.00000000000002*F6235^4 - 0.0000000003*F6235^3 + 0.000001*F6235^2 - 0.0017* F6235 + 124.27)</f>
        <v>110.0649327065704</v>
      </c>
      <c r="E6235" s="26">
        <v>214.275013511494</v>
      </c>
      <c r="F6235" s="27" t="s">
        <v>6371</v>
      </c>
      <c r="G6235" s="31">
        <f t="shared" si="97"/>
        <v>104.21008080492359</v>
      </c>
    </row>
    <row r="6236" spans="1:7" x14ac:dyDescent="0.2">
      <c r="A6236" s="26">
        <v>129.46171061138199</v>
      </c>
      <c r="B6236" s="26">
        <v>127.376772545595</v>
      </c>
      <c r="C6236" s="30">
        <f>(A6236+B6236)/2</f>
        <v>128.41924157848848</v>
      </c>
      <c r="D6236" s="31">
        <f>0+( 0.00000000000002*F6236^4 - 0.0000000003*F6236^3 + 0.000001*F6236^2 - 0.0017* F6236 + 124.27)</f>
        <v>110.06010580711072</v>
      </c>
      <c r="E6236" s="26">
        <v>216.47568091551301</v>
      </c>
      <c r="F6236" s="27" t="s">
        <v>6372</v>
      </c>
      <c r="G6236" s="31">
        <f t="shared" si="97"/>
        <v>106.41557510840229</v>
      </c>
    </row>
    <row r="6237" spans="1:7" x14ac:dyDescent="0.2">
      <c r="A6237" s="26">
        <v>128.028788940678</v>
      </c>
      <c r="B6237" s="26">
        <v>126.378485767477</v>
      </c>
      <c r="C6237" s="30">
        <f>(A6237+B6237)/2</f>
        <v>127.2036373540775</v>
      </c>
      <c r="D6237" s="31">
        <f>0+( 0.00000000000002*F6237^4 - 0.0000000003*F6237^3 + 0.000001*F6237^2 - 0.0017* F6237 + 124.27)</f>
        <v>110.0552790135125</v>
      </c>
      <c r="E6237" s="26">
        <v>219.859386166045</v>
      </c>
      <c r="F6237" s="27" t="s">
        <v>6373</v>
      </c>
      <c r="G6237" s="31">
        <f t="shared" si="97"/>
        <v>109.8041071525325</v>
      </c>
    </row>
    <row r="6238" spans="1:7" x14ac:dyDescent="0.2">
      <c r="A6238" s="26">
        <v>126.01157498357</v>
      </c>
      <c r="B6238" s="26">
        <v>126.215302043349</v>
      </c>
      <c r="C6238" s="30">
        <f>(A6238+B6238)/2</f>
        <v>126.1134385134595</v>
      </c>
      <c r="D6238" s="31">
        <f>0+( 0.00000000000002*F6238^4 - 0.0000000003*F6238^3 + 0.000001*F6238^2 - 0.0017* F6238 + 124.27)</f>
        <v>110.05045232696831</v>
      </c>
      <c r="E6238" s="26">
        <v>224.11915444328099</v>
      </c>
      <c r="F6238" s="27" t="s">
        <v>6374</v>
      </c>
      <c r="G6238" s="31">
        <f t="shared" si="97"/>
        <v>114.06870211631268</v>
      </c>
    </row>
    <row r="6239" spans="1:7" x14ac:dyDescent="0.2">
      <c r="A6239" s="26">
        <v>124.490347108061</v>
      </c>
      <c r="B6239" s="26">
        <v>125.690524587098</v>
      </c>
      <c r="C6239" s="30">
        <f>(A6239+B6239)/2</f>
        <v>125.0904358475795</v>
      </c>
      <c r="D6239" s="31">
        <f>0+( 0.00000000000002*F6239^4 - 0.0000000003*F6239^3 + 0.000001*F6239^2 - 0.0017* F6239 + 124.27)</f>
        <v>110.04562574867121</v>
      </c>
      <c r="E6239" s="26">
        <v>227.396830483694</v>
      </c>
      <c r="F6239" s="27" t="s">
        <v>6375</v>
      </c>
      <c r="G6239" s="31">
        <f t="shared" si="97"/>
        <v>117.35120473502279</v>
      </c>
    </row>
    <row r="6240" spans="1:7" x14ac:dyDescent="0.2">
      <c r="A6240" s="26">
        <v>122.94511856977201</v>
      </c>
      <c r="B6240" s="26">
        <v>124.57029708918201</v>
      </c>
      <c r="C6240" s="30">
        <f>(A6240+B6240)/2</f>
        <v>123.757707829477</v>
      </c>
      <c r="D6240" s="31">
        <f>0+( 0.00000000000002*F6240^4 - 0.0000000003*F6240^3 + 0.000001*F6240^2 - 0.0017* F6240 + 124.27)</f>
        <v>110.04079927981471</v>
      </c>
      <c r="E6240" s="26">
        <v>229.47467900262501</v>
      </c>
      <c r="F6240" s="27" t="s">
        <v>6376</v>
      </c>
      <c r="G6240" s="31">
        <f t="shared" si="97"/>
        <v>119.4338797228103</v>
      </c>
    </row>
    <row r="6241" spans="1:7" x14ac:dyDescent="0.2">
      <c r="A6241" s="26">
        <v>122.11983557815201</v>
      </c>
      <c r="B6241" s="26">
        <v>123.544163806968</v>
      </c>
      <c r="C6241" s="30">
        <f>(A6241+B6241)/2</f>
        <v>122.83199969256</v>
      </c>
      <c r="D6241" s="31">
        <f>0+( 0.00000000000002*F6241^4 - 0.0000000003*F6241^3 + 0.000001*F6241^2 - 0.0017* F6241 + 124.27)</f>
        <v>110.03597292159282</v>
      </c>
      <c r="E6241" s="26">
        <v>231.01239968039701</v>
      </c>
      <c r="F6241" s="27" t="s">
        <v>6377</v>
      </c>
      <c r="G6241" s="31">
        <f t="shared" si="97"/>
        <v>120.97642675880419</v>
      </c>
    </row>
    <row r="6242" spans="1:7" x14ac:dyDescent="0.2">
      <c r="A6242" s="26">
        <v>121.34584251052399</v>
      </c>
      <c r="B6242" s="26">
        <v>122.35584453502599</v>
      </c>
      <c r="C6242" s="30">
        <f>(A6242+B6242)/2</f>
        <v>121.85084352277499</v>
      </c>
      <c r="D6242" s="31">
        <f>0+( 0.00000000000002*F6242^4 - 0.0000000003*F6242^3 + 0.000001*F6242^2 - 0.0017* F6242 + 124.27)</f>
        <v>110.03114667519999</v>
      </c>
      <c r="E6242" s="26">
        <v>232.568617671856</v>
      </c>
      <c r="F6242" s="27" t="s">
        <v>6378</v>
      </c>
      <c r="G6242" s="31">
        <f t="shared" si="97"/>
        <v>122.53747099665601</v>
      </c>
    </row>
    <row r="6243" spans="1:7" x14ac:dyDescent="0.2">
      <c r="A6243" s="26">
        <v>119.577693180773</v>
      </c>
      <c r="B6243" s="26">
        <v>121.346876950648</v>
      </c>
      <c r="C6243" s="30">
        <f>(A6243+B6243)/2</f>
        <v>120.46228506571049</v>
      </c>
      <c r="D6243" s="31">
        <f>0+( 0.00000000000002*F6243^4 - 0.0000000003*F6243^3 + 0.000001*F6243^2 - 0.0017* F6243 + 124.27)</f>
        <v>110.02632054183121</v>
      </c>
      <c r="E6243" s="26">
        <v>234.73115866464599</v>
      </c>
      <c r="F6243" s="27" t="s">
        <v>6379</v>
      </c>
      <c r="G6243" s="31">
        <f t="shared" si="97"/>
        <v>124.70483812281478</v>
      </c>
    </row>
    <row r="6244" spans="1:7" x14ac:dyDescent="0.2">
      <c r="A6244" s="26">
        <v>118.996896954186</v>
      </c>
      <c r="B6244" s="26">
        <v>120.768218630303</v>
      </c>
      <c r="C6244" s="30">
        <f>(A6244+B6244)/2</f>
        <v>119.8825577922445</v>
      </c>
      <c r="D6244" s="31">
        <f>0+( 0.00000000000002*F6244^4 - 0.0000000003*F6244^3 + 0.000001*F6244^2 - 0.0017* F6244 + 124.27)</f>
        <v>110.02149452268192</v>
      </c>
      <c r="E6244" s="26">
        <v>238.40556537858899</v>
      </c>
      <c r="F6244" s="27" t="s">
        <v>6380</v>
      </c>
      <c r="G6244" s="31">
        <f t="shared" si="97"/>
        <v>128.38407085590705</v>
      </c>
    </row>
    <row r="6245" spans="1:7" x14ac:dyDescent="0.2">
      <c r="A6245" s="26">
        <v>119.302573324349</v>
      </c>
      <c r="B6245" s="26">
        <v>120.757670274912</v>
      </c>
      <c r="C6245" s="30">
        <f>(A6245+B6245)/2</f>
        <v>120.03012179963051</v>
      </c>
      <c r="D6245" s="31">
        <f>0+( 0.00000000000002*F6245^4 - 0.0000000003*F6245^3 + 0.000001*F6245^2 - 0.0017* F6245 + 124.27)</f>
        <v>110.01666861894802</v>
      </c>
      <c r="E6245" s="26">
        <v>242.43767998401401</v>
      </c>
      <c r="F6245" s="27" t="s">
        <v>6381</v>
      </c>
      <c r="G6245" s="31">
        <f t="shared" si="97"/>
        <v>132.42101136506599</v>
      </c>
    </row>
    <row r="6246" spans="1:7" x14ac:dyDescent="0.2">
      <c r="A6246" s="26">
        <v>121.133455872588</v>
      </c>
      <c r="B6246" s="26">
        <v>121.349004706969</v>
      </c>
      <c r="C6246" s="30">
        <f>(A6246+B6246)/2</f>
        <v>121.2412302897785</v>
      </c>
      <c r="D6246" s="31">
        <f>0+( 0.00000000000002*F6246^4 - 0.0000000003*F6246^3 + 0.000001*F6246^2 - 0.0017* F6246 + 124.27)</f>
        <v>110.01184283182592</v>
      </c>
      <c r="E6246" s="26">
        <v>245.90859700604099</v>
      </c>
      <c r="F6246" s="27" t="s">
        <v>6382</v>
      </c>
      <c r="G6246" s="31">
        <f t="shared" si="97"/>
        <v>135.89675417421506</v>
      </c>
    </row>
    <row r="6247" spans="1:7" x14ac:dyDescent="0.2">
      <c r="A6247" s="26">
        <v>123.30907612998701</v>
      </c>
      <c r="B6247" s="26">
        <v>122.125462809175</v>
      </c>
      <c r="C6247" s="30">
        <f>(A6247+B6247)/2</f>
        <v>122.717269469581</v>
      </c>
      <c r="D6247" s="31">
        <f>0+( 0.00000000000002*F6247^4 - 0.0000000003*F6247^3 + 0.000001*F6247^2 - 0.0017* F6247 + 124.27)</f>
        <v>110.0070171625125</v>
      </c>
      <c r="E6247" s="26">
        <v>249.624899177158</v>
      </c>
      <c r="F6247" s="27" t="s">
        <v>6383</v>
      </c>
      <c r="G6247" s="31">
        <f t="shared" si="97"/>
        <v>139.61788201464549</v>
      </c>
    </row>
    <row r="6248" spans="1:7" x14ac:dyDescent="0.2">
      <c r="A6248" s="26">
        <v>125.60995600619</v>
      </c>
      <c r="B6248" s="26">
        <v>123.448151290233</v>
      </c>
      <c r="C6248" s="30">
        <f>(A6248+B6248)/2</f>
        <v>124.5290536482115</v>
      </c>
      <c r="D6248" s="31">
        <f>0+( 0.00000000000002*F6248^4 - 0.0000000003*F6248^3 + 0.000001*F6248^2 - 0.0017* F6248 + 124.27)</f>
        <v>110.00219161220512</v>
      </c>
      <c r="E6248" s="26">
        <v>254.012750300953</v>
      </c>
      <c r="F6248" s="27" t="s">
        <v>6384</v>
      </c>
      <c r="G6248" s="31">
        <f t="shared" si="97"/>
        <v>144.01055868874789</v>
      </c>
    </row>
    <row r="6249" spans="1:7" x14ac:dyDescent="0.2">
      <c r="A6249" s="26">
        <v>127.66169858532901</v>
      </c>
      <c r="B6249" s="26">
        <v>124.745830333548</v>
      </c>
      <c r="C6249" s="30">
        <f>(A6249+B6249)/2</f>
        <v>126.2037644594385</v>
      </c>
      <c r="D6249" s="31">
        <f>0+( 0.00000000000002*F6249^4 - 0.0000000003*F6249^3 + 0.000001*F6249^2 - 0.0017* F6249 + 124.27)</f>
        <v>109.99736618210162</v>
      </c>
      <c r="E6249" s="26">
        <v>258.25570919800498</v>
      </c>
      <c r="F6249" s="27" t="s">
        <v>6385</v>
      </c>
      <c r="G6249" s="31">
        <f t="shared" si="97"/>
        <v>148.25834301590336</v>
      </c>
    </row>
    <row r="6250" spans="1:7" x14ac:dyDescent="0.2">
      <c r="A6250" s="26">
        <v>128.71518292583201</v>
      </c>
      <c r="B6250" s="26">
        <v>125.74640008391</v>
      </c>
      <c r="C6250" s="30">
        <f>(A6250+B6250)/2</f>
        <v>127.23079150487101</v>
      </c>
      <c r="D6250" s="31">
        <f>0+( 0.00000000000002*F6250^4 - 0.0000000003*F6250^3 + 0.000001*F6250^2 - 0.0017* F6250 + 124.27)</f>
        <v>109.99254087340032</v>
      </c>
      <c r="E6250" s="26">
        <v>262.359115403987</v>
      </c>
      <c r="F6250" s="27" t="s">
        <v>6386</v>
      </c>
      <c r="G6250" s="31">
        <f t="shared" si="97"/>
        <v>152.36657453058669</v>
      </c>
    </row>
    <row r="6251" spans="1:7" x14ac:dyDescent="0.2">
      <c r="A6251" s="26">
        <v>127.034056329802</v>
      </c>
      <c r="B6251" s="26">
        <v>125.74642721488</v>
      </c>
      <c r="C6251" s="30">
        <f>(A6251+B6251)/2</f>
        <v>126.390241772341</v>
      </c>
      <c r="D6251" s="31">
        <f>0+( 0.00000000000002*F6251^4 - 0.0000000003*F6251^3 + 0.000001*F6251^2 - 0.0017* F6251 + 124.27)</f>
        <v>109.98771568730002</v>
      </c>
      <c r="E6251" s="26">
        <v>266.40825719610802</v>
      </c>
      <c r="F6251" s="27" t="s">
        <v>6387</v>
      </c>
      <c r="G6251" s="31">
        <f t="shared" si="97"/>
        <v>156.42054150880801</v>
      </c>
    </row>
    <row r="6252" spans="1:7" x14ac:dyDescent="0.2">
      <c r="A6252" s="26">
        <v>124.440397240195</v>
      </c>
      <c r="B6252" s="26">
        <v>124.868877486423</v>
      </c>
      <c r="C6252" s="30">
        <f>(A6252+B6252)/2</f>
        <v>124.65463736330901</v>
      </c>
      <c r="D6252" s="31">
        <f>0+( 0.00000000000002*F6252^4 - 0.0000000003*F6252^3 + 0.000001*F6252^2 - 0.0017* F6252 + 124.27)</f>
        <v>109.982890625</v>
      </c>
      <c r="E6252" s="26">
        <v>270.55685578484901</v>
      </c>
      <c r="F6252" s="27" t="s">
        <v>6388</v>
      </c>
      <c r="G6252" s="31">
        <f t="shared" si="97"/>
        <v>160.57396515984902</v>
      </c>
    </row>
    <row r="6253" spans="1:7" x14ac:dyDescent="0.2">
      <c r="A6253" s="26">
        <v>121.62301211347901</v>
      </c>
      <c r="B6253" s="26">
        <v>123.918926138809</v>
      </c>
      <c r="C6253" s="30">
        <f>(A6253+B6253)/2</f>
        <v>122.770969126144</v>
      </c>
      <c r="D6253" s="31">
        <f>0+( 0.00000000000002*F6253^4 - 0.0000000003*F6253^3 + 0.000001*F6253^2 - 0.0017* F6253 + 124.27)</f>
        <v>109.97806568770001</v>
      </c>
      <c r="E6253" s="26">
        <v>273.66937408499302</v>
      </c>
      <c r="F6253" s="27" t="s">
        <v>6389</v>
      </c>
      <c r="G6253" s="31">
        <f t="shared" si="97"/>
        <v>163.69130839729303</v>
      </c>
    </row>
    <row r="6254" spans="1:7" x14ac:dyDescent="0.2">
      <c r="A6254" s="26">
        <v>120.40381690336299</v>
      </c>
      <c r="B6254" s="26">
        <v>124.10158151681399</v>
      </c>
      <c r="C6254" s="30">
        <f>(A6254+B6254)/2</f>
        <v>122.25269921008849</v>
      </c>
      <c r="D6254" s="31">
        <f>0+( 0.00000000000002*F6254^4 - 0.0000000003*F6254^3 + 0.000001*F6254^2 - 0.0017* F6254 + 124.27)</f>
        <v>109.97324087660031</v>
      </c>
      <c r="E6254" s="26">
        <v>275.58289536459199</v>
      </c>
      <c r="F6254" s="27" t="s">
        <v>6390</v>
      </c>
      <c r="G6254" s="31">
        <f t="shared" si="97"/>
        <v>165.60965448799169</v>
      </c>
    </row>
    <row r="6255" spans="1:7" x14ac:dyDescent="0.2">
      <c r="A6255" s="26">
        <v>120.05664434233699</v>
      </c>
      <c r="B6255" s="26">
        <v>124.450415446379</v>
      </c>
      <c r="C6255" s="30">
        <f>(A6255+B6255)/2</f>
        <v>122.253529894358</v>
      </c>
      <c r="D6255" s="31">
        <f>0+( 0.00000000000002*F6255^4 - 0.0000000003*F6255^3 + 0.000001*F6255^2 - 0.0017* F6255 + 124.27)</f>
        <v>109.96841619290161</v>
      </c>
      <c r="E6255" s="26">
        <v>275.77605624185099</v>
      </c>
      <c r="F6255" s="27" t="s">
        <v>6391</v>
      </c>
      <c r="G6255" s="31">
        <f t="shared" si="97"/>
        <v>165.80764004894939</v>
      </c>
    </row>
    <row r="6256" spans="1:7" x14ac:dyDescent="0.2">
      <c r="A6256" s="26">
        <v>122.060520478887</v>
      </c>
      <c r="B6256" s="26">
        <v>125.881992572277</v>
      </c>
      <c r="C6256" s="30">
        <f>(A6256+B6256)/2</f>
        <v>123.97125652558199</v>
      </c>
      <c r="D6256" s="31">
        <f>0+( 0.00000000000002*F6256^4 - 0.0000000003*F6256^3 + 0.000001*F6256^2 - 0.0017* F6256 + 124.27)</f>
        <v>109.96359163780511</v>
      </c>
      <c r="E6256" s="26">
        <v>274.66960812036001</v>
      </c>
      <c r="F6256" s="27" t="s">
        <v>6392</v>
      </c>
      <c r="G6256" s="31">
        <f t="shared" si="97"/>
        <v>164.7060164825549</v>
      </c>
    </row>
    <row r="6257" spans="1:7" x14ac:dyDescent="0.2">
      <c r="A6257" s="26">
        <v>124.14573907042301</v>
      </c>
      <c r="B6257" s="26">
        <v>127.239278557864</v>
      </c>
      <c r="C6257" s="30">
        <f>(A6257+B6257)/2</f>
        <v>125.69250881414351</v>
      </c>
      <c r="D6257" s="31">
        <f>0+( 0.00000000000002*F6257^4 - 0.0000000003*F6257^3 + 0.000001*F6257^2 - 0.0017* F6257 + 124.27)</f>
        <v>109.9587672125125</v>
      </c>
      <c r="E6257" s="26">
        <v>273.120321475119</v>
      </c>
      <c r="F6257" s="27" t="s">
        <v>6393</v>
      </c>
      <c r="G6257" s="31">
        <f t="shared" si="97"/>
        <v>163.1615542626065</v>
      </c>
    </row>
    <row r="6258" spans="1:7" x14ac:dyDescent="0.2">
      <c r="A6258" s="26">
        <v>125.496735874102</v>
      </c>
      <c r="B6258" s="26">
        <v>128.916156121803</v>
      </c>
      <c r="C6258" s="30">
        <f>(A6258+B6258)/2</f>
        <v>127.2064459979525</v>
      </c>
      <c r="D6258" s="31">
        <f>0+( 0.00000000000002*F6258^4 - 0.0000000003*F6258^3 + 0.000001*F6258^2 - 0.0017* F6258 + 124.27)</f>
        <v>109.95394291822591</v>
      </c>
      <c r="E6258" s="26">
        <v>271.61457313146798</v>
      </c>
      <c r="F6258" s="27" t="s">
        <v>6394</v>
      </c>
      <c r="G6258" s="31">
        <f t="shared" si="97"/>
        <v>161.66063021324209</v>
      </c>
    </row>
    <row r="6259" spans="1:7" x14ac:dyDescent="0.2">
      <c r="A6259" s="26">
        <v>125.248143885161</v>
      </c>
      <c r="B6259" s="26">
        <v>129.06403464525599</v>
      </c>
      <c r="C6259" s="30">
        <f>(A6259+B6259)/2</f>
        <v>127.15608926520849</v>
      </c>
      <c r="D6259" s="31">
        <f>0+( 0.00000000000002*F6259^4 - 0.0000000003*F6259^3 + 0.000001*F6259^2 - 0.0017* F6259 + 124.27)</f>
        <v>109.94911875614801</v>
      </c>
      <c r="E6259" s="26">
        <v>271.804775591294</v>
      </c>
      <c r="F6259" s="27" t="s">
        <v>6395</v>
      </c>
      <c r="G6259" s="31">
        <f t="shared" si="97"/>
        <v>161.85565683514599</v>
      </c>
    </row>
    <row r="6260" spans="1:7" x14ac:dyDescent="0.2">
      <c r="A6260" s="26">
        <v>123.620659912899</v>
      </c>
      <c r="B6260" s="26">
        <v>128.026858792631</v>
      </c>
      <c r="C6260" s="30">
        <f>(A6260+B6260)/2</f>
        <v>125.82375935276499</v>
      </c>
      <c r="D6260" s="31">
        <f>0+( 0.00000000000002*F6260^4 - 0.0000000003*F6260^3 + 0.000001*F6260^2 - 0.0017* F6260 + 124.27)</f>
        <v>109.94429472748192</v>
      </c>
      <c r="E6260" s="26">
        <v>273.26281244312298</v>
      </c>
      <c r="F6260" s="27" t="s">
        <v>6396</v>
      </c>
      <c r="G6260" s="31">
        <f t="shared" si="97"/>
        <v>163.31851771564106</v>
      </c>
    </row>
    <row r="6261" spans="1:7" x14ac:dyDescent="0.2">
      <c r="A6261" s="26">
        <v>123.189419179526</v>
      </c>
      <c r="B6261" s="26">
        <v>127.691755180602</v>
      </c>
      <c r="C6261" s="30">
        <f>(A6261+B6261)/2</f>
        <v>125.440587180064</v>
      </c>
      <c r="D6261" s="31">
        <f>0+( 0.00000000000002*F6261^4 - 0.0000000003*F6261^3 + 0.000001*F6261^2 - 0.0017* F6261 + 124.27)</f>
        <v>109.93947083343122</v>
      </c>
      <c r="E6261" s="26">
        <v>275.492106714979</v>
      </c>
      <c r="F6261" s="27" t="s">
        <v>6397</v>
      </c>
      <c r="G6261" s="31">
        <f t="shared" si="97"/>
        <v>165.55263588154779</v>
      </c>
    </row>
    <row r="6262" spans="1:7" x14ac:dyDescent="0.2">
      <c r="A6262" s="26">
        <v>123.577047171814</v>
      </c>
      <c r="B6262" s="26">
        <v>127.51253255962</v>
      </c>
      <c r="C6262" s="30">
        <f>(A6262+B6262)/2</f>
        <v>125.54478986571701</v>
      </c>
      <c r="D6262" s="31">
        <f>0+( 0.00000000000002*F6262^4 - 0.0000000003*F6262^3 + 0.000001*F6262^2 - 0.0017* F6262 + 124.27)</f>
        <v>109.93464707519999</v>
      </c>
      <c r="E6262" s="26">
        <v>277.25472617010098</v>
      </c>
      <c r="F6262" s="27" t="s">
        <v>6398</v>
      </c>
      <c r="G6262" s="31">
        <f t="shared" si="97"/>
        <v>167.32007909490099</v>
      </c>
    </row>
    <row r="6263" spans="1:7" x14ac:dyDescent="0.2">
      <c r="A6263" s="26">
        <v>124.55468932110701</v>
      </c>
      <c r="B6263" s="26">
        <v>127.116243047057</v>
      </c>
      <c r="C6263" s="30">
        <f>(A6263+B6263)/2</f>
        <v>125.83546618408201</v>
      </c>
      <c r="D6263" s="31">
        <f>0+( 0.00000000000002*F6263^4 - 0.0000000003*F6263^3 + 0.000001*F6263^2 - 0.0017* F6263 + 124.27)</f>
        <v>109.92982345399282</v>
      </c>
      <c r="E6263" s="26">
        <v>278.32845634823599</v>
      </c>
      <c r="F6263" s="27" t="s">
        <v>6399</v>
      </c>
      <c r="G6263" s="31">
        <f t="shared" si="97"/>
        <v>168.39863289424318</v>
      </c>
    </row>
    <row r="6264" spans="1:7" x14ac:dyDescent="0.2">
      <c r="A6264" s="26">
        <v>125.614849151345</v>
      </c>
      <c r="B6264" s="26">
        <v>125.88988912469</v>
      </c>
      <c r="C6264" s="30">
        <f>(A6264+B6264)/2</f>
        <v>125.7523691380175</v>
      </c>
      <c r="D6264" s="31">
        <f>0+( 0.00000000000002*F6264^4 - 0.0000000003*F6264^3 + 0.000001*F6264^2 - 0.0017* F6264 + 124.27)</f>
        <v>109.92499997101471</v>
      </c>
      <c r="E6264" s="26">
        <v>279.19591288733102</v>
      </c>
      <c r="F6264" s="27" t="s">
        <v>6400</v>
      </c>
      <c r="G6264" s="31">
        <f t="shared" si="97"/>
        <v>169.27091291631632</v>
      </c>
    </row>
    <row r="6265" spans="1:7" x14ac:dyDescent="0.2">
      <c r="A6265" s="26">
        <v>126.770775129656</v>
      </c>
      <c r="B6265" s="26">
        <v>125.773668189611</v>
      </c>
      <c r="C6265" s="30">
        <f>(A6265+B6265)/2</f>
        <v>126.2722216596335</v>
      </c>
      <c r="D6265" s="31">
        <f>0+( 0.00000000000002*F6265^4 - 0.0000000003*F6265^3 + 0.000001*F6265^2 - 0.0017* F6265 + 124.27)</f>
        <v>109.92017662747122</v>
      </c>
      <c r="E6265" s="26">
        <v>279.65898904905703</v>
      </c>
      <c r="F6265" s="27" t="s">
        <v>6401</v>
      </c>
      <c r="G6265" s="31">
        <f t="shared" si="97"/>
        <v>169.73881242158581</v>
      </c>
    </row>
    <row r="6266" spans="1:7" x14ac:dyDescent="0.2">
      <c r="A6266" s="26">
        <v>127.104730788487</v>
      </c>
      <c r="B6266" s="26">
        <v>126.700106648485</v>
      </c>
      <c r="C6266" s="30">
        <f>(A6266+B6266)/2</f>
        <v>126.902418718486</v>
      </c>
      <c r="D6266" s="31">
        <f>0+( 0.00000000000002*F6266^4 - 0.0000000003*F6266^3 + 0.000001*F6266^2 - 0.0017* F6266 + 124.27)</f>
        <v>109.91535342456832</v>
      </c>
      <c r="E6266" s="26">
        <v>279.88512192750602</v>
      </c>
      <c r="F6266" s="27" t="s">
        <v>6402</v>
      </c>
      <c r="G6266" s="31">
        <f t="shared" si="97"/>
        <v>169.96976850293771</v>
      </c>
    </row>
    <row r="6267" spans="1:7" x14ac:dyDescent="0.2">
      <c r="A6267" s="26">
        <v>126.062810309656</v>
      </c>
      <c r="B6267" s="26">
        <v>127.230617323397</v>
      </c>
      <c r="C6267" s="30">
        <f>(A6267+B6267)/2</f>
        <v>126.6467138165265</v>
      </c>
      <c r="D6267" s="31">
        <f>0+( 0.00000000000002*F6267^4 - 0.0000000003*F6267^3 + 0.000001*F6267^2 - 0.0017* F6267 + 124.27)</f>
        <v>109.91053036351251</v>
      </c>
      <c r="E6267" s="26">
        <v>279.29384934348701</v>
      </c>
      <c r="F6267" s="27" t="s">
        <v>6403</v>
      </c>
      <c r="G6267" s="31">
        <f t="shared" si="97"/>
        <v>169.38331897997449</v>
      </c>
    </row>
    <row r="6268" spans="1:7" x14ac:dyDescent="0.2">
      <c r="A6268" s="26">
        <v>124.128841307263</v>
      </c>
      <c r="B6268" s="26">
        <v>127.983770892951</v>
      </c>
      <c r="C6268" s="30">
        <f>(A6268+B6268)/2</f>
        <v>126.05630610010701</v>
      </c>
      <c r="D6268" s="31">
        <f>0+( 0.00000000000002*F6268^4 - 0.0000000003*F6268^3 + 0.000001*F6268^2 - 0.0017* F6268 + 124.27)</f>
        <v>109.90570744551071</v>
      </c>
      <c r="E6268" s="26">
        <v>277.194264934724</v>
      </c>
      <c r="F6268" s="27" t="s">
        <v>6404</v>
      </c>
      <c r="G6268" s="31">
        <f t="shared" si="97"/>
        <v>167.2885574892133</v>
      </c>
    </row>
    <row r="6269" spans="1:7" x14ac:dyDescent="0.2">
      <c r="A6269" s="26">
        <v>122.295250946604</v>
      </c>
      <c r="B6269" s="26">
        <v>129.52983943027701</v>
      </c>
      <c r="C6269" s="30">
        <f>(A6269+B6269)/2</f>
        <v>125.9125451884405</v>
      </c>
      <c r="D6269" s="31">
        <f>0+( 0.00000000000002*F6269^4 - 0.0000000003*F6269^3 + 0.000001*F6269^2 - 0.0017* F6269 + 124.27)</f>
        <v>109.90088467177041</v>
      </c>
      <c r="E6269" s="26">
        <v>273.81197179961299</v>
      </c>
      <c r="F6269" s="27" t="s">
        <v>6405</v>
      </c>
      <c r="G6269" s="31">
        <f t="shared" si="97"/>
        <v>163.91108712784256</v>
      </c>
    </row>
    <row r="6270" spans="1:7" x14ac:dyDescent="0.2">
      <c r="A6270" s="26">
        <v>121.330386099498</v>
      </c>
      <c r="B6270" s="26">
        <v>130.39938010892499</v>
      </c>
      <c r="C6270" s="30">
        <f>(A6270+B6270)/2</f>
        <v>125.86488310421149</v>
      </c>
      <c r="D6270" s="31">
        <f>0+( 0.00000000000002*F6270^4 - 0.0000000003*F6270^3 + 0.000001*F6270^2 - 0.0017* F6270 + 124.27)</f>
        <v>109.89606204349951</v>
      </c>
      <c r="E6270" s="26">
        <v>270.28356328297502</v>
      </c>
      <c r="F6270" s="27" t="s">
        <v>6406</v>
      </c>
      <c r="G6270" s="31">
        <f t="shared" si="97"/>
        <v>160.38750123947551</v>
      </c>
    </row>
    <row r="6271" spans="1:7" x14ac:dyDescent="0.2">
      <c r="A6271" s="26">
        <v>122.114372127187</v>
      </c>
      <c r="B6271" s="26">
        <v>130.54963034532301</v>
      </c>
      <c r="C6271" s="30">
        <f>(A6271+B6271)/2</f>
        <v>126.332001236255</v>
      </c>
      <c r="D6271" s="31">
        <f>0+( 0.00000000000002*F6271^4 - 0.0000000003*F6271^3 + 0.000001*F6271^2 - 0.0017* F6271 + 124.27)</f>
        <v>109.89123956190642</v>
      </c>
      <c r="E6271" s="26">
        <v>268.18697240122998</v>
      </c>
      <c r="F6271" s="27" t="s">
        <v>6407</v>
      </c>
      <c r="G6271" s="31">
        <f t="shared" si="97"/>
        <v>158.29573283932356</v>
      </c>
    </row>
    <row r="6272" spans="1:7" x14ac:dyDescent="0.2">
      <c r="A6272" s="26">
        <v>123.604085747553</v>
      </c>
      <c r="B6272" s="26">
        <v>130.56698920011701</v>
      </c>
      <c r="C6272" s="30">
        <f>(A6272+B6272)/2</f>
        <v>127.085537473835</v>
      </c>
      <c r="D6272" s="31">
        <f>0+( 0.00000000000002*F6272^4 - 0.0000000003*F6272^3 + 0.000001*F6272^2 - 0.0017* F6272 + 124.27)</f>
        <v>109.8864172282</v>
      </c>
      <c r="E6272" s="26">
        <v>268.38645446808601</v>
      </c>
      <c r="F6272" s="27" t="s">
        <v>6408</v>
      </c>
      <c r="G6272" s="31">
        <f t="shared" si="97"/>
        <v>158.50003723988601</v>
      </c>
    </row>
    <row r="6273" spans="1:7" x14ac:dyDescent="0.2">
      <c r="A6273" s="26">
        <v>124.862099321312</v>
      </c>
      <c r="B6273" s="26">
        <v>130.24128520000599</v>
      </c>
      <c r="C6273" s="30">
        <f>(A6273+B6273)/2</f>
        <v>127.551692260659</v>
      </c>
      <c r="D6273" s="31">
        <f>0+( 0.00000000000002*F6273^4 - 0.0000000003*F6273^3 + 0.000001*F6273^2 - 0.0017* F6273 + 124.27)</f>
        <v>109.8815950435896</v>
      </c>
      <c r="E6273" s="26">
        <v>269.59323252569101</v>
      </c>
      <c r="F6273" s="27" t="s">
        <v>6409</v>
      </c>
      <c r="G6273" s="31">
        <f t="shared" si="97"/>
        <v>159.71163748210142</v>
      </c>
    </row>
    <row r="6274" spans="1:7" x14ac:dyDescent="0.2">
      <c r="A6274" s="26">
        <v>126.085270035709</v>
      </c>
      <c r="B6274" s="26">
        <v>129.674755077551</v>
      </c>
      <c r="C6274" s="30">
        <f>(A6274+B6274)/2</f>
        <v>127.88001255662999</v>
      </c>
      <c r="D6274" s="31">
        <f>0+( 0.00000000000002*F6274^4 - 0.0000000003*F6274^3 + 0.000001*F6274^2 - 0.0017* F6274 + 124.27)</f>
        <v>109.87677300928512</v>
      </c>
      <c r="E6274" s="26">
        <v>270.35137841959101</v>
      </c>
      <c r="F6274" s="27" t="s">
        <v>6410</v>
      </c>
      <c r="G6274" s="31">
        <f t="shared" si="97"/>
        <v>160.47460541030591</v>
      </c>
    </row>
    <row r="6275" spans="1:7" x14ac:dyDescent="0.2">
      <c r="A6275" s="26">
        <v>128.058482246598</v>
      </c>
      <c r="B6275" s="26">
        <v>128.161382894849</v>
      </c>
      <c r="C6275" s="30">
        <f>(A6275+B6275)/2</f>
        <v>128.10993257072352</v>
      </c>
      <c r="D6275" s="31">
        <f>0+( 0.00000000000002*F6275^4 - 0.0000000003*F6275^3 + 0.000001*F6275^2 - 0.0017* F6275 + 124.27)</f>
        <v>109.87195112649681</v>
      </c>
      <c r="E6275" s="26">
        <v>270.54734455059298</v>
      </c>
      <c r="F6275" s="27" t="s">
        <v>6411</v>
      </c>
      <c r="G6275" s="31">
        <f t="shared" ref="G6275:G6338" si="98">(E6275-D6275)</f>
        <v>160.67539342409617</v>
      </c>
    </row>
    <row r="6276" spans="1:7" x14ac:dyDescent="0.2">
      <c r="A6276" s="26">
        <v>128.99598214779701</v>
      </c>
      <c r="B6276" s="26">
        <v>125.61992979771399</v>
      </c>
      <c r="C6276" s="30">
        <f>(A6276+B6276)/2</f>
        <v>127.30795597275551</v>
      </c>
      <c r="D6276" s="31">
        <f>0+( 0.00000000000002*F6276^4 - 0.0000000003*F6276^3 + 0.000001*F6276^2 - 0.0017* F6276 + 124.27)</f>
        <v>109.86712939643553</v>
      </c>
      <c r="E6276" s="26">
        <v>270.32198239356597</v>
      </c>
      <c r="F6276" s="27" t="s">
        <v>6412</v>
      </c>
      <c r="G6276" s="31">
        <f t="shared" si="98"/>
        <v>160.45485299713044</v>
      </c>
    </row>
    <row r="6277" spans="1:7" x14ac:dyDescent="0.2">
      <c r="A6277" s="26">
        <v>129.09504676894301</v>
      </c>
      <c r="B6277" s="26">
        <v>124.138364003973</v>
      </c>
      <c r="C6277" s="30">
        <f>(A6277+B6277)/2</f>
        <v>126.61670538645799</v>
      </c>
      <c r="D6277" s="31">
        <f>0+( 0.00000000000002*F6277^4 - 0.0000000003*F6277^3 + 0.000001*F6277^2 - 0.0017* F6277 + 124.27)</f>
        <v>109.86230782031249</v>
      </c>
      <c r="E6277" s="26">
        <v>269.52213521601999</v>
      </c>
      <c r="F6277" s="27" t="s">
        <v>6413</v>
      </c>
      <c r="G6277" s="31">
        <f t="shared" si="98"/>
        <v>159.65982739570751</v>
      </c>
    </row>
    <row r="6278" spans="1:7" x14ac:dyDescent="0.2">
      <c r="A6278" s="26">
        <v>128.22561447199001</v>
      </c>
      <c r="B6278" s="26">
        <v>124.43856155121</v>
      </c>
      <c r="C6278" s="30">
        <f>(A6278+B6278)/2</f>
        <v>126.33208801160001</v>
      </c>
      <c r="D6278" s="31">
        <f>0+( 0.00000000000002*F6278^4 - 0.0000000003*F6278^3 + 0.000001*F6278^2 - 0.0017* F6278 + 124.27)</f>
        <v>109.85748639933951</v>
      </c>
      <c r="E6278" s="26">
        <v>268.35139419396</v>
      </c>
      <c r="F6278" s="27" t="s">
        <v>6414</v>
      </c>
      <c r="G6278" s="31">
        <f t="shared" si="98"/>
        <v>158.4939077946205</v>
      </c>
    </row>
    <row r="6279" spans="1:7" x14ac:dyDescent="0.2">
      <c r="A6279" s="26">
        <v>126.194417015673</v>
      </c>
      <c r="B6279" s="26">
        <v>125.109319257541</v>
      </c>
      <c r="C6279" s="30">
        <f>(A6279+B6279)/2</f>
        <v>125.65186813660699</v>
      </c>
      <c r="D6279" s="31">
        <f>0+( 0.00000000000002*F6279^4 - 0.0000000003*F6279^3 + 0.000001*F6279^2 - 0.0017* F6279 + 124.27)</f>
        <v>109.85266513472881</v>
      </c>
      <c r="E6279" s="26">
        <v>266.52353577794401</v>
      </c>
      <c r="F6279" s="27" t="s">
        <v>6415</v>
      </c>
      <c r="G6279" s="31">
        <f t="shared" si="98"/>
        <v>156.67087064321521</v>
      </c>
    </row>
    <row r="6280" spans="1:7" x14ac:dyDescent="0.2">
      <c r="A6280" s="26">
        <v>124.944632102787</v>
      </c>
      <c r="B6280" s="26">
        <v>125.773913161924</v>
      </c>
      <c r="C6280" s="30">
        <f>(A6280+B6280)/2</f>
        <v>125.3592726323555</v>
      </c>
      <c r="D6280" s="31">
        <f>0+( 0.00000000000002*F6280^4 - 0.0000000003*F6280^3 + 0.000001*F6280^2 - 0.0017* F6280 + 124.27)</f>
        <v>109.84784402769311</v>
      </c>
      <c r="E6280" s="26">
        <v>263.66778741799698</v>
      </c>
      <c r="F6280" s="27" t="s">
        <v>6416</v>
      </c>
      <c r="G6280" s="31">
        <f t="shared" si="98"/>
        <v>153.81994339030388</v>
      </c>
    </row>
    <row r="6281" spans="1:7" x14ac:dyDescent="0.2">
      <c r="A6281" s="26">
        <v>124.116411052514</v>
      </c>
      <c r="B6281" s="26">
        <v>126.11168293968301</v>
      </c>
      <c r="C6281" s="30">
        <f>(A6281+B6281)/2</f>
        <v>125.11404699609849</v>
      </c>
      <c r="D6281" s="31">
        <f>0+( 0.00000000000002*F6281^4 - 0.0000000003*F6281^3 + 0.000001*F6281^2 - 0.0017* F6281 + 124.27)</f>
        <v>109.84302307944562</v>
      </c>
      <c r="E6281" s="26">
        <v>260.552207564122</v>
      </c>
      <c r="F6281" s="27" t="s">
        <v>6417</v>
      </c>
      <c r="G6281" s="31">
        <f t="shared" si="98"/>
        <v>150.70918448467637</v>
      </c>
    </row>
    <row r="6282" spans="1:7" x14ac:dyDescent="0.2">
      <c r="A6282" s="26">
        <v>123.427312090936</v>
      </c>
      <c r="B6282" s="26">
        <v>125.99851551413499</v>
      </c>
      <c r="C6282" s="30">
        <f>(A6282+B6282)/2</f>
        <v>124.7129138025355</v>
      </c>
      <c r="D6282" s="31">
        <f>0+( 0.00000000000002*F6282^4 - 0.0000000003*F6282^3 + 0.000001*F6282^2 - 0.0017* F6282 + 124.27)</f>
        <v>109.83820229120001</v>
      </c>
      <c r="E6282" s="26">
        <v>258.22017314931202</v>
      </c>
      <c r="F6282" s="27" t="s">
        <v>6418</v>
      </c>
      <c r="G6282" s="31">
        <f t="shared" si="98"/>
        <v>148.38197085811203</v>
      </c>
    </row>
    <row r="6283" spans="1:7" x14ac:dyDescent="0.2">
      <c r="A6283" s="26">
        <v>122.945518262834</v>
      </c>
      <c r="B6283" s="26">
        <v>125.309453119721</v>
      </c>
      <c r="C6283" s="30">
        <f>(A6283+B6283)/2</f>
        <v>124.1274856912775</v>
      </c>
      <c r="D6283" s="31">
        <f>0+( 0.00000000000002*F6283^4 - 0.0000000003*F6283^3 + 0.000001*F6283^2 - 0.0017* F6283 + 124.27)</f>
        <v>109.83338166417042</v>
      </c>
      <c r="E6283" s="26">
        <v>257.02408987785799</v>
      </c>
      <c r="F6283" s="27" t="s">
        <v>6419</v>
      </c>
      <c r="G6283" s="31">
        <f t="shared" si="98"/>
        <v>147.19070821368757</v>
      </c>
    </row>
    <row r="6284" spans="1:7" x14ac:dyDescent="0.2">
      <c r="A6284" s="26">
        <v>123.32393624380801</v>
      </c>
      <c r="B6284" s="26">
        <v>125.03514402610899</v>
      </c>
      <c r="C6284" s="30">
        <f>(A6284+B6284)/2</f>
        <v>124.1795401349585</v>
      </c>
      <c r="D6284" s="31">
        <f>0+( 0.00000000000002*F6284^4 - 0.0000000003*F6284^3 + 0.000001*F6284^2 - 0.0017* F6284 + 124.27)</f>
        <v>109.82856119957152</v>
      </c>
      <c r="E6284" s="26">
        <v>256.31747366765302</v>
      </c>
      <c r="F6284" s="27" t="s">
        <v>6420</v>
      </c>
      <c r="G6284" s="31">
        <f t="shared" si="98"/>
        <v>146.48891246808148</v>
      </c>
    </row>
    <row r="6285" spans="1:7" x14ac:dyDescent="0.2">
      <c r="A6285" s="26">
        <v>125.318146623855</v>
      </c>
      <c r="B6285" s="26">
        <v>124.51868032777401</v>
      </c>
      <c r="C6285" s="30">
        <f>(A6285+B6285)/2</f>
        <v>124.9184134758145</v>
      </c>
      <c r="D6285" s="31">
        <f>0+( 0.00000000000002*F6285^4 - 0.0000000003*F6285^3 + 0.000001*F6285^2 - 0.0017* F6285 + 124.27)</f>
        <v>109.82374089861842</v>
      </c>
      <c r="E6285" s="26">
        <v>255.34845112703101</v>
      </c>
      <c r="F6285" s="27" t="s">
        <v>6421</v>
      </c>
      <c r="G6285" s="31">
        <f t="shared" si="98"/>
        <v>145.52471022841257</v>
      </c>
    </row>
    <row r="6286" spans="1:7" x14ac:dyDescent="0.2">
      <c r="A6286" s="26">
        <v>127.419911743993</v>
      </c>
      <c r="B6286" s="26">
        <v>123.926059607445</v>
      </c>
      <c r="C6286" s="30">
        <f>(A6286+B6286)/2</f>
        <v>125.67298567571899</v>
      </c>
      <c r="D6286" s="31">
        <f>0+( 0.00000000000002*F6286^4 - 0.0000000003*F6286^3 + 0.000001*F6286^2 - 0.0017* F6286 + 124.27)</f>
        <v>109.81892076252672</v>
      </c>
      <c r="E6286" s="26">
        <v>254.856728965233</v>
      </c>
      <c r="F6286" s="27" t="s">
        <v>6422</v>
      </c>
      <c r="G6286" s="31">
        <f t="shared" si="98"/>
        <v>145.03780820270629</v>
      </c>
    </row>
    <row r="6287" spans="1:7" x14ac:dyDescent="0.2">
      <c r="A6287" s="26">
        <v>129.04040396059801</v>
      </c>
      <c r="B6287" s="26">
        <v>123.64954025341601</v>
      </c>
      <c r="C6287" s="30">
        <f>(A6287+B6287)/2</f>
        <v>126.34497210700701</v>
      </c>
      <c r="D6287" s="31">
        <f>0+( 0.00000000000002*F6287^4 - 0.0000000003*F6287^3 + 0.000001*F6287^2 - 0.0017* F6287 + 124.27)</f>
        <v>109.81410079251251</v>
      </c>
      <c r="E6287" s="26">
        <v>255.54419797793599</v>
      </c>
      <c r="F6287" s="27" t="s">
        <v>6423</v>
      </c>
      <c r="G6287" s="31">
        <f t="shared" si="98"/>
        <v>145.73009718542349</v>
      </c>
    </row>
    <row r="6288" spans="1:7" x14ac:dyDescent="0.2">
      <c r="A6288" s="26">
        <v>129.059747127375</v>
      </c>
      <c r="B6288" s="26">
        <v>123.922086950843</v>
      </c>
      <c r="C6288" s="30">
        <f>(A6288+B6288)/2</f>
        <v>126.49091703910901</v>
      </c>
      <c r="D6288" s="31">
        <f>0+( 0.00000000000002*F6288^4 - 0.0000000003*F6288^3 + 0.000001*F6288^2 - 0.0017* F6288 + 124.27)</f>
        <v>109.80928098979231</v>
      </c>
      <c r="E6288" s="26">
        <v>257.98849922343902</v>
      </c>
      <c r="F6288" s="27" t="s">
        <v>6424</v>
      </c>
      <c r="G6288" s="31">
        <f t="shared" si="98"/>
        <v>148.17921823364671</v>
      </c>
    </row>
    <row r="6289" spans="1:7" x14ac:dyDescent="0.2">
      <c r="A6289" s="26">
        <v>128.18991993123601</v>
      </c>
      <c r="B6289" s="26">
        <v>124.22758237180901</v>
      </c>
      <c r="C6289" s="30">
        <f>(A6289+B6289)/2</f>
        <v>126.20875115152251</v>
      </c>
      <c r="D6289" s="31">
        <f>0+( 0.00000000000002*F6289^4 - 0.0000000003*F6289^3 + 0.000001*F6289^2 - 0.0017* F6289 + 124.27)</f>
        <v>109.80446135558321</v>
      </c>
      <c r="E6289" s="26">
        <v>260.41781969091198</v>
      </c>
      <c r="F6289" s="27" t="s">
        <v>6425</v>
      </c>
      <c r="G6289" s="31">
        <f t="shared" si="98"/>
        <v>150.61335833532877</v>
      </c>
    </row>
    <row r="6290" spans="1:7" x14ac:dyDescent="0.2">
      <c r="A6290" s="26">
        <v>127.794758091964</v>
      </c>
      <c r="B6290" s="26">
        <v>124.72852433062999</v>
      </c>
      <c r="C6290" s="30">
        <f>(A6290+B6290)/2</f>
        <v>126.26164121129699</v>
      </c>
      <c r="D6290" s="31">
        <f>0+( 0.00000000000002*F6290^4 - 0.0000000003*F6290^3 + 0.000001*F6290^2 - 0.0017* F6290 + 124.27)</f>
        <v>109.79964189110272</v>
      </c>
      <c r="E6290" s="26">
        <v>262.29540637983899</v>
      </c>
      <c r="F6290" s="27" t="s">
        <v>6426</v>
      </c>
      <c r="G6290" s="31">
        <f t="shared" si="98"/>
        <v>152.49576448873626</v>
      </c>
    </row>
    <row r="6291" spans="1:7" x14ac:dyDescent="0.2">
      <c r="A6291" s="26">
        <v>127.517437460162</v>
      </c>
      <c r="B6291" s="26">
        <v>124.81020183887399</v>
      </c>
      <c r="C6291" s="30">
        <f>(A6291+B6291)/2</f>
        <v>126.16381964951799</v>
      </c>
      <c r="D6291" s="31">
        <f>0+( 0.00000000000002*F6291^4 - 0.0000000003*F6291^3 + 0.000001*F6291^2 - 0.0017* F6291 + 124.27)</f>
        <v>109.79482259756881</v>
      </c>
      <c r="E6291" s="26">
        <v>263.45284248067298</v>
      </c>
      <c r="F6291" s="27" t="s">
        <v>6427</v>
      </c>
      <c r="G6291" s="31">
        <f t="shared" si="98"/>
        <v>153.65801988310417</v>
      </c>
    </row>
    <row r="6292" spans="1:7" x14ac:dyDescent="0.2">
      <c r="A6292" s="26">
        <v>126.596068450484</v>
      </c>
      <c r="B6292" s="26">
        <v>125.365111652191</v>
      </c>
      <c r="C6292" s="30">
        <f>(A6292+B6292)/2</f>
        <v>125.9805900513375</v>
      </c>
      <c r="D6292" s="31">
        <f>0+( 0.00000000000002*F6292^4 - 0.0000000003*F6292^3 + 0.000001*F6292^2 - 0.0017* F6292 + 124.27)</f>
        <v>109.7900034762</v>
      </c>
      <c r="E6292" s="26">
        <v>264.06918297527</v>
      </c>
      <c r="F6292" s="27" t="s">
        <v>6428</v>
      </c>
      <c r="G6292" s="31">
        <f t="shared" si="98"/>
        <v>154.27917949906998</v>
      </c>
    </row>
    <row r="6293" spans="1:7" x14ac:dyDescent="0.2">
      <c r="A6293" s="26">
        <v>125.276683531656</v>
      </c>
      <c r="B6293" s="26">
        <v>126.585413480036</v>
      </c>
      <c r="C6293" s="30">
        <f>(A6293+B6293)/2</f>
        <v>125.93104850584601</v>
      </c>
      <c r="D6293" s="31">
        <f>0+( 0.00000000000002*F6293^4 - 0.0000000003*F6293^3 + 0.000001*F6293^2 - 0.0017* F6293 + 124.27)</f>
        <v>109.78518452821521</v>
      </c>
      <c r="E6293" s="26">
        <v>265.22098150222399</v>
      </c>
      <c r="F6293" s="27" t="s">
        <v>6429</v>
      </c>
      <c r="G6293" s="31">
        <f t="shared" si="98"/>
        <v>155.43579697400878</v>
      </c>
    </row>
    <row r="6294" spans="1:7" x14ac:dyDescent="0.2">
      <c r="A6294" s="26">
        <v>123.58120261715401</v>
      </c>
      <c r="B6294" s="26">
        <v>127.728557104492</v>
      </c>
      <c r="C6294" s="30">
        <f>(A6294+B6294)/2</f>
        <v>125.654879860823</v>
      </c>
      <c r="D6294" s="31">
        <f>0+( 0.00000000000002*F6294^4 - 0.0000000003*F6294^3 + 0.000001*F6294^2 - 0.0017* F6294 + 124.27)</f>
        <v>109.78036575483392</v>
      </c>
      <c r="E6294" s="26">
        <v>266.89147530962998</v>
      </c>
      <c r="F6294" s="27" t="s">
        <v>6430</v>
      </c>
      <c r="G6294" s="31">
        <f t="shared" si="98"/>
        <v>157.11110955479606</v>
      </c>
    </row>
    <row r="6295" spans="1:7" x14ac:dyDescent="0.2">
      <c r="A6295" s="26">
        <v>122.54128175727899</v>
      </c>
      <c r="B6295" s="26">
        <v>127.851019726064</v>
      </c>
      <c r="C6295" s="30">
        <f>(A6295+B6295)/2</f>
        <v>125.19615074167149</v>
      </c>
      <c r="D6295" s="31">
        <f>0+( 0.00000000000002*F6295^4 - 0.0000000003*F6295^3 + 0.000001*F6295^2 - 0.0017* F6295 + 124.27)</f>
        <v>109.77554715727602</v>
      </c>
      <c r="E6295" s="26">
        <v>268.49823351814598</v>
      </c>
      <c r="F6295" s="27" t="s">
        <v>6431</v>
      </c>
      <c r="G6295" s="31">
        <f t="shared" si="98"/>
        <v>158.72268636086994</v>
      </c>
    </row>
    <row r="6296" spans="1:7" x14ac:dyDescent="0.2">
      <c r="A6296" s="26">
        <v>121.777476002047</v>
      </c>
      <c r="B6296" s="26">
        <v>128.125558762466</v>
      </c>
      <c r="C6296" s="30">
        <f>(A6296+B6296)/2</f>
        <v>124.9515173822565</v>
      </c>
      <c r="D6296" s="31">
        <f>0+( 0.00000000000002*F6296^4 - 0.0000000003*F6296^3 + 0.000001*F6296^2 - 0.0017* F6296 + 124.27)</f>
        <v>109.77072873676191</v>
      </c>
      <c r="E6296" s="26">
        <v>269.77882744644199</v>
      </c>
      <c r="F6296" s="27" t="s">
        <v>6432</v>
      </c>
      <c r="G6296" s="31">
        <f t="shared" si="98"/>
        <v>160.0080987096801</v>
      </c>
    </row>
    <row r="6297" spans="1:7" x14ac:dyDescent="0.2">
      <c r="A6297" s="26">
        <v>124.465594095336</v>
      </c>
      <c r="B6297" s="26">
        <v>128.39373409072999</v>
      </c>
      <c r="C6297" s="30">
        <f>(A6297+B6297)/2</f>
        <v>126.429664093033</v>
      </c>
      <c r="D6297" s="31">
        <f>0+( 0.00000000000002*F6297^4 - 0.0000000003*F6297^3 + 0.000001*F6297^2 - 0.0017* F6297 + 124.27)</f>
        <v>109.76591049451248</v>
      </c>
      <c r="E6297" s="26">
        <v>270.21735913010298</v>
      </c>
      <c r="F6297" s="27" t="s">
        <v>6433</v>
      </c>
      <c r="G6297" s="31">
        <f t="shared" si="98"/>
        <v>160.45144863559051</v>
      </c>
    </row>
    <row r="6298" spans="1:7" x14ac:dyDescent="0.2">
      <c r="A6298" s="26">
        <v>127.20244325624</v>
      </c>
      <c r="B6298" s="26">
        <v>128.43031386826601</v>
      </c>
      <c r="C6298" s="30">
        <f>(A6298+B6298)/2</f>
        <v>127.81637856225301</v>
      </c>
      <c r="D6298" s="31">
        <f>0+( 0.00000000000002*F6298^4 - 0.0000000003*F6298^3 + 0.000001*F6298^2 - 0.0017* F6298 + 124.27)</f>
        <v>109.76109243174911</v>
      </c>
      <c r="E6298" s="26">
        <v>270.37089465245401</v>
      </c>
      <c r="F6298" s="27" t="s">
        <v>6434</v>
      </c>
      <c r="G6298" s="31">
        <f t="shared" si="98"/>
        <v>160.60980222070492</v>
      </c>
    </row>
    <row r="6299" spans="1:7" x14ac:dyDescent="0.2">
      <c r="A6299" s="26">
        <v>127.46202110743999</v>
      </c>
      <c r="B6299" s="26">
        <v>128.56811018420299</v>
      </c>
      <c r="C6299" s="30">
        <f>(A6299+B6299)/2</f>
        <v>128.01506564582149</v>
      </c>
      <c r="D6299" s="31">
        <f>0+( 0.00000000000002*F6299^4 - 0.0000000003*F6299^3 + 0.000001*F6299^2 - 0.0017* F6299 + 124.27)</f>
        <v>109.75627454969361</v>
      </c>
      <c r="E6299" s="26">
        <v>269.84079090181802</v>
      </c>
      <c r="F6299" s="27" t="s">
        <v>6435</v>
      </c>
      <c r="G6299" s="31">
        <f t="shared" si="98"/>
        <v>160.08451635212441</v>
      </c>
    </row>
    <row r="6300" spans="1:7" x14ac:dyDescent="0.2">
      <c r="A6300" s="26">
        <v>126.624041821443</v>
      </c>
      <c r="B6300" s="26">
        <v>128.173311369316</v>
      </c>
      <c r="C6300" s="30">
        <f>(A6300+B6300)/2</f>
        <v>127.3986765953795</v>
      </c>
      <c r="D6300" s="31">
        <f>0+( 0.00000000000002*F6300^4 - 0.0000000003*F6300^3 + 0.000001*F6300^2 - 0.0017* F6300 + 124.27)</f>
        <v>109.75145684956831</v>
      </c>
      <c r="E6300" s="26">
        <v>269.11146623342</v>
      </c>
      <c r="F6300" s="27" t="s">
        <v>6436</v>
      </c>
      <c r="G6300" s="31">
        <f t="shared" si="98"/>
        <v>159.36000938385169</v>
      </c>
    </row>
    <row r="6301" spans="1:7" x14ac:dyDescent="0.2">
      <c r="A6301" s="26">
        <v>125.485498590137</v>
      </c>
      <c r="B6301" s="26">
        <v>127.552470609423</v>
      </c>
      <c r="C6301" s="30">
        <f>(A6301+B6301)/2</f>
        <v>126.51898459978</v>
      </c>
      <c r="D6301" s="31">
        <f>0+( 0.00000000000002*F6301^4 - 0.0000000003*F6301^3 + 0.000001*F6301^2 - 0.0017* F6301 + 124.27)</f>
        <v>109.746639332596</v>
      </c>
      <c r="E6301" s="26">
        <v>268.28762084104699</v>
      </c>
      <c r="F6301" s="27" t="s">
        <v>6437</v>
      </c>
      <c r="G6301" s="31">
        <f t="shared" si="98"/>
        <v>158.54098150845098</v>
      </c>
    </row>
    <row r="6302" spans="1:7" x14ac:dyDescent="0.2">
      <c r="A6302" s="26">
        <v>124.09454755191101</v>
      </c>
      <c r="B6302" s="26">
        <v>126.638553022217</v>
      </c>
      <c r="C6302" s="30">
        <f>(A6302+B6302)/2</f>
        <v>125.366550287064</v>
      </c>
      <c r="D6302" s="31">
        <f>0+( 0.00000000000002*F6302^4 - 0.0000000003*F6302^3 + 0.000001*F6302^2 - 0.0017* F6302 + 124.27)</f>
        <v>109.741822</v>
      </c>
      <c r="E6302" s="26">
        <v>267.53410439379098</v>
      </c>
      <c r="F6302" s="27" t="s">
        <v>6438</v>
      </c>
      <c r="G6302" s="31">
        <f t="shared" si="98"/>
        <v>157.79228239379097</v>
      </c>
    </row>
    <row r="6303" spans="1:7" x14ac:dyDescent="0.2">
      <c r="A6303" s="26">
        <v>121.769808386826</v>
      </c>
      <c r="B6303" s="26">
        <v>126.384148783371</v>
      </c>
      <c r="C6303" s="30">
        <f>(A6303+B6303)/2</f>
        <v>124.0769785850985</v>
      </c>
      <c r="D6303" s="31">
        <f>0+( 0.00000000000002*F6303^4 - 0.0000000003*F6303^3 + 0.000001*F6303^2 - 0.0017* F6303 + 124.27)</f>
        <v>109.73700485300402</v>
      </c>
      <c r="E6303" s="26">
        <v>266.01522946092899</v>
      </c>
      <c r="F6303" s="27" t="s">
        <v>6439</v>
      </c>
      <c r="G6303" s="31">
        <f t="shared" si="98"/>
        <v>156.27822460792498</v>
      </c>
    </row>
    <row r="6304" spans="1:7" x14ac:dyDescent="0.2">
      <c r="A6304" s="26">
        <v>121.71012692998499</v>
      </c>
      <c r="B6304" s="26">
        <v>126.501285996487</v>
      </c>
      <c r="C6304" s="30">
        <f>(A6304+B6304)/2</f>
        <v>124.105706463236</v>
      </c>
      <c r="D6304" s="31">
        <f>0+( 0.00000000000002*F6304^4 - 0.0000000003*F6304^3 + 0.000001*F6304^2 - 0.0017* F6304 + 124.27)</f>
        <v>109.73218789283231</v>
      </c>
      <c r="E6304" s="26">
        <v>264.40548711718702</v>
      </c>
      <c r="F6304" s="27" t="s">
        <v>6440</v>
      </c>
      <c r="G6304" s="31">
        <f t="shared" si="98"/>
        <v>154.67329922435471</v>
      </c>
    </row>
    <row r="6305" spans="1:7" x14ac:dyDescent="0.2">
      <c r="A6305" s="26">
        <v>123.83653665653</v>
      </c>
      <c r="B6305" s="26">
        <v>128.15652382296199</v>
      </c>
      <c r="C6305" s="30">
        <f>(A6305+B6305)/2</f>
        <v>125.99653023974599</v>
      </c>
      <c r="D6305" s="31">
        <f>0+( 0.00000000000002*F6305^4 - 0.0000000003*F6305^3 + 0.000001*F6305^2 - 0.0017* F6305 + 124.27)</f>
        <v>109.72737112070962</v>
      </c>
      <c r="E6305" s="26">
        <v>264.06012523687298</v>
      </c>
      <c r="F6305" s="27" t="s">
        <v>6441</v>
      </c>
      <c r="G6305" s="31">
        <f t="shared" si="98"/>
        <v>154.33275411616336</v>
      </c>
    </row>
    <row r="6306" spans="1:7" x14ac:dyDescent="0.2">
      <c r="A6306" s="26">
        <v>125.62146773194399</v>
      </c>
      <c r="B6306" s="26">
        <v>129.57888208680799</v>
      </c>
      <c r="C6306" s="30">
        <f>(A6306+B6306)/2</f>
        <v>127.60017490937599</v>
      </c>
      <c r="D6306" s="31">
        <f>0+( 0.00000000000002*F6306^4 - 0.0000000003*F6306^3 + 0.000001*F6306^2 - 0.0017* F6306 + 124.27)</f>
        <v>109.72255453786111</v>
      </c>
      <c r="E6306" s="26">
        <v>264.53347535141597</v>
      </c>
      <c r="F6306" s="27" t="s">
        <v>6442</v>
      </c>
      <c r="G6306" s="31">
        <f t="shared" si="98"/>
        <v>154.81092081355484</v>
      </c>
    </row>
    <row r="6307" spans="1:7" x14ac:dyDescent="0.2">
      <c r="A6307" s="26">
        <v>125.95136240900401</v>
      </c>
      <c r="B6307" s="26">
        <v>129.47994676603801</v>
      </c>
      <c r="C6307" s="30">
        <f>(A6307+B6307)/2</f>
        <v>127.71565458752102</v>
      </c>
      <c r="D6307" s="31">
        <f>0+( 0.00000000000002*F6307^4 - 0.0000000003*F6307^3 + 0.000001*F6307^2 - 0.0017* F6307 + 124.27)</f>
        <v>109.7177381455125</v>
      </c>
      <c r="E6307" s="26">
        <v>266.338328758231</v>
      </c>
      <c r="F6307" s="27" t="s">
        <v>6443</v>
      </c>
      <c r="G6307" s="31">
        <f t="shared" si="98"/>
        <v>156.6205906127185</v>
      </c>
    </row>
    <row r="6308" spans="1:7" x14ac:dyDescent="0.2">
      <c r="A6308" s="26">
        <v>124.827615897027</v>
      </c>
      <c r="B6308" s="26">
        <v>127.03986141062801</v>
      </c>
      <c r="C6308" s="30">
        <f>(A6308+B6308)/2</f>
        <v>125.9337386538275</v>
      </c>
      <c r="D6308" s="31">
        <f>0+( 0.00000000000002*F6308^4 - 0.0000000003*F6308^3 + 0.000001*F6308^2 - 0.0017* F6308 + 124.27)</f>
        <v>109.71292194488991</v>
      </c>
      <c r="E6308" s="26">
        <v>268.65216531501801</v>
      </c>
      <c r="F6308" s="27" t="s">
        <v>6444</v>
      </c>
      <c r="G6308" s="31">
        <f t="shared" si="98"/>
        <v>158.93924337012811</v>
      </c>
    </row>
    <row r="6309" spans="1:7" x14ac:dyDescent="0.2">
      <c r="A6309" s="26">
        <v>123.60403613115101</v>
      </c>
      <c r="B6309" s="26">
        <v>125.760401563771</v>
      </c>
      <c r="C6309" s="30">
        <f>(A6309+B6309)/2</f>
        <v>124.682218847461</v>
      </c>
      <c r="D6309" s="31">
        <f>0+( 0.00000000000002*F6309^4 - 0.0000000003*F6309^3 + 0.000001*F6309^2 - 0.0017* F6309 + 124.27)</f>
        <v>109.70810593722001</v>
      </c>
      <c r="E6309" s="26">
        <v>270.99364052520502</v>
      </c>
      <c r="F6309" s="27" t="s">
        <v>6445</v>
      </c>
      <c r="G6309" s="31">
        <f t="shared" si="98"/>
        <v>161.28553458798501</v>
      </c>
    </row>
    <row r="6310" spans="1:7" x14ac:dyDescent="0.2">
      <c r="A6310" s="26">
        <v>123.24645070012301</v>
      </c>
      <c r="B6310" s="26">
        <v>125.66546129895499</v>
      </c>
      <c r="C6310" s="30">
        <f>(A6310+B6310)/2</f>
        <v>124.455955999539</v>
      </c>
      <c r="D6310" s="31">
        <f>0+( 0.00000000000002*F6310^4 - 0.0000000003*F6310^3 + 0.000001*F6310^2 - 0.0017* F6310 + 124.27)</f>
        <v>109.70329012372991</v>
      </c>
      <c r="E6310" s="26">
        <v>272.29561553521398</v>
      </c>
      <c r="F6310" s="27" t="s">
        <v>6446</v>
      </c>
      <c r="G6310" s="31">
        <f t="shared" si="98"/>
        <v>162.59232541148407</v>
      </c>
    </row>
    <row r="6311" spans="1:7" x14ac:dyDescent="0.2">
      <c r="A6311" s="26">
        <v>124.093368400686</v>
      </c>
      <c r="B6311" s="26">
        <v>125.725566184304</v>
      </c>
      <c r="C6311" s="30">
        <f>(A6311+B6311)/2</f>
        <v>124.90946729249501</v>
      </c>
      <c r="D6311" s="31">
        <f>0+( 0.00000000000002*F6311^4 - 0.0000000003*F6311^3 + 0.000001*F6311^2 - 0.0017* F6311 + 124.27)</f>
        <v>109.69847450564721</v>
      </c>
      <c r="E6311" s="26">
        <v>272.99366876698298</v>
      </c>
      <c r="F6311" s="27" t="s">
        <v>6447</v>
      </c>
      <c r="G6311" s="31">
        <f t="shared" si="98"/>
        <v>163.29519426133578</v>
      </c>
    </row>
    <row r="6312" spans="1:7" x14ac:dyDescent="0.2">
      <c r="A6312" s="26">
        <v>125.732337270781</v>
      </c>
      <c r="B6312" s="26">
        <v>126.510741246872</v>
      </c>
      <c r="C6312" s="30">
        <f>(A6312+B6312)/2</f>
        <v>126.1215392588265</v>
      </c>
      <c r="D6312" s="31">
        <f>0+( 0.00000000000002*F6312^4 - 0.0000000003*F6312^3 + 0.000001*F6312^2 - 0.0017* F6312 + 124.27)</f>
        <v>109.69365908420001</v>
      </c>
      <c r="E6312" s="26">
        <v>274.46228354672701</v>
      </c>
      <c r="F6312" s="27" t="s">
        <v>6448</v>
      </c>
      <c r="G6312" s="31">
        <f t="shared" si="98"/>
        <v>164.76862446252699</v>
      </c>
    </row>
    <row r="6313" spans="1:7" x14ac:dyDescent="0.2">
      <c r="A6313" s="26">
        <v>127.789975244187</v>
      </c>
      <c r="B6313" s="26">
        <v>127.854252984545</v>
      </c>
      <c r="C6313" s="30">
        <f>(A6313+B6313)/2</f>
        <v>127.822114114366</v>
      </c>
      <c r="D6313" s="31">
        <f>0+( 0.00000000000002*F6313^4 - 0.0000000003*F6313^3 + 0.000001*F6313^2 - 0.0017* F6313 + 124.27)</f>
        <v>109.68884386061681</v>
      </c>
      <c r="E6313" s="26">
        <v>275.63085703963998</v>
      </c>
      <c r="F6313" s="27" t="s">
        <v>6449</v>
      </c>
      <c r="G6313" s="31">
        <f t="shared" si="98"/>
        <v>165.94201317902315</v>
      </c>
    </row>
    <row r="6314" spans="1:7" x14ac:dyDescent="0.2">
      <c r="A6314" s="26">
        <v>128.87775392319301</v>
      </c>
      <c r="B6314" s="26">
        <v>128.75156306729099</v>
      </c>
      <c r="C6314" s="30">
        <f>(A6314+B6314)/2</f>
        <v>128.81465849524199</v>
      </c>
      <c r="D6314" s="31">
        <f>0+( 0.00000000000002*F6314^4 - 0.0000000003*F6314^3 + 0.000001*F6314^2 - 0.0017* F6314 + 124.27)</f>
        <v>109.68402883612671</v>
      </c>
      <c r="E6314" s="26">
        <v>276.11167346447297</v>
      </c>
      <c r="F6314" s="27" t="s">
        <v>6450</v>
      </c>
      <c r="G6314" s="31">
        <f t="shared" si="98"/>
        <v>166.42764462834626</v>
      </c>
    </row>
    <row r="6315" spans="1:7" x14ac:dyDescent="0.2">
      <c r="A6315" s="26">
        <v>128.507784200424</v>
      </c>
      <c r="B6315" s="26">
        <v>129.54599279912301</v>
      </c>
      <c r="C6315" s="30">
        <f>(A6315+B6315)/2</f>
        <v>129.02688849977352</v>
      </c>
      <c r="D6315" s="31">
        <f>0+( 0.00000000000002*F6315^4 - 0.0000000003*F6315^3 + 0.000001*F6315^2 - 0.0017* F6315 + 124.27)</f>
        <v>109.67921401195922</v>
      </c>
      <c r="E6315" s="26">
        <v>275.39987560715201</v>
      </c>
      <c r="F6315" s="27" t="s">
        <v>6451</v>
      </c>
      <c r="G6315" s="31">
        <f t="shared" si="98"/>
        <v>165.72066159519278</v>
      </c>
    </row>
    <row r="6316" spans="1:7" x14ac:dyDescent="0.2">
      <c r="A6316" s="26">
        <v>127.789486322469</v>
      </c>
      <c r="B6316" s="26">
        <v>130.24368673193101</v>
      </c>
      <c r="C6316" s="30">
        <f>(A6316+B6316)/2</f>
        <v>129.01658652719999</v>
      </c>
      <c r="D6316" s="31">
        <f>0+( 0.00000000000002*F6316^4 - 0.0000000003*F6316^3 + 0.000001*F6316^2 - 0.0017* F6316 + 124.27)</f>
        <v>109.67439938934433</v>
      </c>
      <c r="E6316" s="26">
        <v>273.21291924659897</v>
      </c>
      <c r="F6316" s="27" t="s">
        <v>6452</v>
      </c>
      <c r="G6316" s="31">
        <f t="shared" si="98"/>
        <v>163.53851985725464</v>
      </c>
    </row>
    <row r="6317" spans="1:7" x14ac:dyDescent="0.2">
      <c r="A6317" s="26">
        <v>128.88453336229401</v>
      </c>
      <c r="B6317" s="26">
        <v>130.96738644301701</v>
      </c>
      <c r="C6317" s="30">
        <f>(A6317+B6317)/2</f>
        <v>129.92595990265551</v>
      </c>
      <c r="D6317" s="31">
        <f>0+( 0.00000000000002*F6317^4 - 0.0000000003*F6317^3 + 0.000001*F6317^2 - 0.0017* F6317 + 124.27)</f>
        <v>109.6695849695125</v>
      </c>
      <c r="E6317" s="26">
        <v>269.79245193691298</v>
      </c>
      <c r="F6317" s="27" t="s">
        <v>6453</v>
      </c>
      <c r="G6317" s="31">
        <f t="shared" si="98"/>
        <v>160.12286696740048</v>
      </c>
    </row>
    <row r="6318" spans="1:7" x14ac:dyDescent="0.2">
      <c r="A6318" s="26">
        <v>129.419671656708</v>
      </c>
      <c r="B6318" s="26">
        <v>131.58688234762701</v>
      </c>
      <c r="C6318" s="30">
        <f>(A6318+B6318)/2</f>
        <v>130.50327700216752</v>
      </c>
      <c r="D6318" s="31">
        <f>0+( 0.00000000000002*F6318^4 - 0.0000000003*F6318^3 + 0.000001*F6318^2 - 0.0017* F6318 + 124.27)</f>
        <v>109.66477075369471</v>
      </c>
      <c r="E6318" s="26">
        <v>266.47310995618</v>
      </c>
      <c r="F6318" s="27" t="s">
        <v>6454</v>
      </c>
      <c r="G6318" s="31">
        <f t="shared" si="98"/>
        <v>156.80833920248529</v>
      </c>
    </row>
    <row r="6319" spans="1:7" x14ac:dyDescent="0.2">
      <c r="A6319" s="26">
        <v>128.30569865031899</v>
      </c>
      <c r="B6319" s="26">
        <v>131.024545417914</v>
      </c>
      <c r="C6319" s="30">
        <f>(A6319+B6319)/2</f>
        <v>129.66512203411651</v>
      </c>
      <c r="D6319" s="31">
        <f>0+( 0.00000000000002*F6319^4 - 0.0000000003*F6319^3 + 0.000001*F6319^2 - 0.0017* F6319 + 124.27)</f>
        <v>109.65995674312241</v>
      </c>
      <c r="E6319" s="26">
        <v>263.35586237886599</v>
      </c>
      <c r="F6319" s="27" t="s">
        <v>6455</v>
      </c>
      <c r="G6319" s="31">
        <f t="shared" si="98"/>
        <v>153.6959056357436</v>
      </c>
    </row>
    <row r="6320" spans="1:7" x14ac:dyDescent="0.2">
      <c r="A6320" s="26">
        <v>126.432924425525</v>
      </c>
      <c r="B6320" s="26">
        <v>129.70865182262199</v>
      </c>
      <c r="C6320" s="30">
        <f>(A6320+B6320)/2</f>
        <v>128.07078812407349</v>
      </c>
      <c r="D6320" s="31">
        <f>0+( 0.00000000000002*F6320^4 - 0.0000000003*F6320^3 + 0.000001*F6320^2 - 0.0017* F6320 + 124.27)</f>
        <v>109.65514293902751</v>
      </c>
      <c r="E6320" s="26">
        <v>261.14619752824501</v>
      </c>
      <c r="F6320" s="27" t="s">
        <v>6456</v>
      </c>
      <c r="G6320" s="31">
        <f t="shared" si="98"/>
        <v>151.4910545892175</v>
      </c>
    </row>
    <row r="6321" spans="1:7" x14ac:dyDescent="0.2">
      <c r="A6321" s="26">
        <v>126.41517327196399</v>
      </c>
      <c r="B6321" s="26">
        <v>128.59837117522699</v>
      </c>
      <c r="C6321" s="30">
        <f>(A6321+B6321)/2</f>
        <v>127.50677222359549</v>
      </c>
      <c r="D6321" s="31">
        <f>0+( 0.00000000000002*F6321^4 - 0.0000000003*F6321^3 + 0.000001*F6321^2 - 0.0017* F6321 + 124.27)</f>
        <v>109.65032934264242</v>
      </c>
      <c r="E6321" s="26">
        <v>260.54097539250102</v>
      </c>
      <c r="F6321" s="27" t="s">
        <v>6457</v>
      </c>
      <c r="G6321" s="31">
        <f t="shared" si="98"/>
        <v>150.89064604985862</v>
      </c>
    </row>
    <row r="6322" spans="1:7" x14ac:dyDescent="0.2">
      <c r="A6322" s="26">
        <v>128.27147083608</v>
      </c>
      <c r="B6322" s="26">
        <v>127.640738763446</v>
      </c>
      <c r="C6322" s="30">
        <f>(A6322+B6322)/2</f>
        <v>127.956104799763</v>
      </c>
      <c r="D6322" s="31">
        <f>0+( 0.00000000000002*F6322^4 - 0.0000000003*F6322^3 + 0.000001*F6322^2 - 0.0017* F6322 + 124.27)</f>
        <v>109.64551595519998</v>
      </c>
      <c r="E6322" s="26">
        <v>260.984944406446</v>
      </c>
      <c r="F6322" s="27" t="s">
        <v>6458</v>
      </c>
      <c r="G6322" s="31">
        <f t="shared" si="98"/>
        <v>151.33942845124602</v>
      </c>
    </row>
    <row r="6323" spans="1:7" x14ac:dyDescent="0.2">
      <c r="A6323" s="26">
        <v>128.86326731872501</v>
      </c>
      <c r="B6323" s="26">
        <v>127.033912730232</v>
      </c>
      <c r="C6323" s="30">
        <f>(A6323+B6323)/2</f>
        <v>127.94859002447851</v>
      </c>
      <c r="D6323" s="31">
        <f>0+( 0.00000000000002*F6323^4 - 0.0000000003*F6323^3 + 0.000001*F6323^2 - 0.0017* F6323 + 124.27)</f>
        <v>109.64070277793363</v>
      </c>
      <c r="E6323" s="26">
        <v>262.77819463159898</v>
      </c>
      <c r="F6323" s="27" t="s">
        <v>6459</v>
      </c>
      <c r="G6323" s="31">
        <f t="shared" si="98"/>
        <v>153.13749185366535</v>
      </c>
    </row>
    <row r="6324" spans="1:7" x14ac:dyDescent="0.2">
      <c r="A6324" s="26">
        <v>126.357434498171</v>
      </c>
      <c r="B6324" s="26">
        <v>126.341750946338</v>
      </c>
      <c r="C6324" s="30">
        <f>(A6324+B6324)/2</f>
        <v>126.3495927222545</v>
      </c>
      <c r="D6324" s="31">
        <f>0+( 0.00000000000002*F6324^4 - 0.0000000003*F6324^3 + 0.000001*F6324^2 - 0.0017* F6324 + 124.27)</f>
        <v>109.63588981207711</v>
      </c>
      <c r="E6324" s="26">
        <v>264.56766913211698</v>
      </c>
      <c r="F6324" s="27" t="s">
        <v>6460</v>
      </c>
      <c r="G6324" s="31">
        <f t="shared" si="98"/>
        <v>154.93177932003988</v>
      </c>
    </row>
    <row r="6325" spans="1:7" x14ac:dyDescent="0.2">
      <c r="A6325" s="26">
        <v>123.836748581546</v>
      </c>
      <c r="B6325" s="26">
        <v>125.67953916070999</v>
      </c>
      <c r="C6325" s="30">
        <f>(A6325+B6325)/2</f>
        <v>124.758143871128</v>
      </c>
      <c r="D6325" s="31">
        <f>0+( 0.00000000000002*F6325^4 - 0.0000000003*F6325^3 + 0.000001*F6325^2 - 0.0017* F6325 + 124.27)</f>
        <v>109.6310770588648</v>
      </c>
      <c r="E6325" s="26">
        <v>266.76852846207402</v>
      </c>
      <c r="F6325" s="27" t="s">
        <v>6461</v>
      </c>
      <c r="G6325" s="31">
        <f t="shared" si="98"/>
        <v>157.13745140320921</v>
      </c>
    </row>
    <row r="6326" spans="1:7" x14ac:dyDescent="0.2">
      <c r="A6326" s="26">
        <v>123.948008435856</v>
      </c>
      <c r="B6326" s="26">
        <v>126.059569892007</v>
      </c>
      <c r="C6326" s="30">
        <f>(A6326+B6326)/2</f>
        <v>125.0037891639315</v>
      </c>
      <c r="D6326" s="31">
        <f>0+( 0.00000000000002*F6326^4 - 0.0000000003*F6326^3 + 0.000001*F6326^2 - 0.0017* F6326 + 124.27)</f>
        <v>109.62626451953152</v>
      </c>
      <c r="E6326" s="26">
        <v>267.98897754581299</v>
      </c>
      <c r="F6326" s="27" t="s">
        <v>6462</v>
      </c>
      <c r="G6326" s="31">
        <f t="shared" si="98"/>
        <v>158.36271302628148</v>
      </c>
    </row>
    <row r="6327" spans="1:7" x14ac:dyDescent="0.2">
      <c r="A6327" s="26">
        <v>123.837660265653</v>
      </c>
      <c r="B6327" s="26">
        <v>126.240931899619</v>
      </c>
      <c r="C6327" s="30">
        <f>(A6327+B6327)/2</f>
        <v>125.039296082636</v>
      </c>
      <c r="D6327" s="31">
        <f>0+( 0.00000000000002*F6327^4 - 0.0000000003*F6327^3 + 0.000001*F6327^2 - 0.0017* F6327 + 124.27)</f>
        <v>109.6214521953125</v>
      </c>
      <c r="E6327" s="26">
        <v>269.21716219605901</v>
      </c>
      <c r="F6327" s="27" t="s">
        <v>6463</v>
      </c>
      <c r="G6327" s="31">
        <f t="shared" si="98"/>
        <v>159.59571000074652</v>
      </c>
    </row>
    <row r="6328" spans="1:7" x14ac:dyDescent="0.2">
      <c r="A6328" s="26">
        <v>123.832405590881</v>
      </c>
      <c r="B6328" s="26">
        <v>125.80739131494801</v>
      </c>
      <c r="C6328" s="30">
        <f>(A6328+B6328)/2</f>
        <v>124.8198984529145</v>
      </c>
      <c r="D6328" s="31">
        <f>0+( 0.00000000000002*F6328^4 - 0.0000000003*F6328^3 + 0.000001*F6328^2 - 0.0017* F6328 + 124.27)</f>
        <v>109.61664008744351</v>
      </c>
      <c r="E6328" s="26">
        <v>270.88108935627503</v>
      </c>
      <c r="F6328" s="27" t="s">
        <v>6464</v>
      </c>
      <c r="G6328" s="31">
        <f t="shared" si="98"/>
        <v>161.26444926883153</v>
      </c>
    </row>
    <row r="6329" spans="1:7" x14ac:dyDescent="0.2">
      <c r="A6329" s="26">
        <v>123.549842443103</v>
      </c>
      <c r="B6329" s="26">
        <v>126.021440402753</v>
      </c>
      <c r="C6329" s="30">
        <f>(A6329+B6329)/2</f>
        <v>124.78564142292799</v>
      </c>
      <c r="D6329" s="31">
        <f>0+( 0.00000000000002*F6329^4 - 0.0000000003*F6329^3 + 0.000001*F6329^2 - 0.0017* F6329 + 124.27)</f>
        <v>109.61182819716082</v>
      </c>
      <c r="E6329" s="26">
        <v>272.058963438734</v>
      </c>
      <c r="F6329" s="27" t="s">
        <v>6465</v>
      </c>
      <c r="G6329" s="31">
        <f t="shared" si="98"/>
        <v>162.44713524157316</v>
      </c>
    </row>
    <row r="6330" spans="1:7" x14ac:dyDescent="0.2">
      <c r="A6330" s="26">
        <v>123.88672719116801</v>
      </c>
      <c r="B6330" s="26">
        <v>126.150680835505</v>
      </c>
      <c r="C6330" s="30">
        <f>(A6330+B6330)/2</f>
        <v>125.0187040133365</v>
      </c>
      <c r="D6330" s="31">
        <f>0+( 0.00000000000002*F6330^4 - 0.0000000003*F6330^3 + 0.000001*F6330^2 - 0.0017* F6330 + 124.27)</f>
        <v>109.60701652570111</v>
      </c>
      <c r="E6330" s="26">
        <v>272.20348805490602</v>
      </c>
      <c r="F6330" s="27" t="s">
        <v>6466</v>
      </c>
      <c r="G6330" s="31">
        <f t="shared" si="98"/>
        <v>162.5964715292049</v>
      </c>
    </row>
    <row r="6331" spans="1:7" x14ac:dyDescent="0.2">
      <c r="A6331" s="26">
        <v>123.759912179171</v>
      </c>
      <c r="B6331" s="26">
        <v>125.97656303298299</v>
      </c>
      <c r="C6331" s="30">
        <f>(A6331+B6331)/2</f>
        <v>124.868237606077</v>
      </c>
      <c r="D6331" s="31">
        <f>0+( 0.00000000000002*F6331^4 - 0.0000000003*F6331^3 + 0.000001*F6331^2 - 0.0017* F6331 + 124.27)</f>
        <v>109.60220507430162</v>
      </c>
      <c r="E6331" s="26">
        <v>270.40424773050597</v>
      </c>
      <c r="F6331" s="27" t="s">
        <v>6467</v>
      </c>
      <c r="G6331" s="31">
        <f t="shared" si="98"/>
        <v>160.80204265620435</v>
      </c>
    </row>
    <row r="6332" spans="1:7" x14ac:dyDescent="0.2">
      <c r="A6332" s="26">
        <v>124.726662484722</v>
      </c>
      <c r="B6332" s="26">
        <v>125.083917967557</v>
      </c>
      <c r="C6332" s="30">
        <f>(A6332+B6332)/2</f>
        <v>124.9052902261395</v>
      </c>
      <c r="D6332" s="31">
        <f>0+( 0.00000000000002*F6332^4 - 0.0000000003*F6332^3 + 0.000001*F6332^2 - 0.0017* F6332 + 124.27)</f>
        <v>109.59739384419998</v>
      </c>
      <c r="E6332" s="26">
        <v>267.66550839532999</v>
      </c>
      <c r="F6332" s="27" t="s">
        <v>6468</v>
      </c>
      <c r="G6332" s="31">
        <f t="shared" si="98"/>
        <v>158.06811455113001</v>
      </c>
    </row>
    <row r="6333" spans="1:7" x14ac:dyDescent="0.2">
      <c r="A6333" s="26">
        <v>126.44616760131299</v>
      </c>
      <c r="B6333" s="26">
        <v>125.86454031138</v>
      </c>
      <c r="C6333" s="30">
        <f>(A6333+B6333)/2</f>
        <v>126.15535395634649</v>
      </c>
      <c r="D6333" s="31">
        <f>0+( 0.00000000000002*F6333^4 - 0.0000000003*F6333^3 + 0.000001*F6333^2 - 0.0017* F6333 + 124.27)</f>
        <v>109.59258283663442</v>
      </c>
      <c r="E6333" s="26">
        <v>264.89563645419901</v>
      </c>
      <c r="F6333" s="27" t="s">
        <v>6469</v>
      </c>
      <c r="G6333" s="31">
        <f t="shared" si="98"/>
        <v>155.30305361756459</v>
      </c>
    </row>
    <row r="6334" spans="1:7" x14ac:dyDescent="0.2">
      <c r="A6334" s="26">
        <v>127.78315083815799</v>
      </c>
      <c r="B6334" s="26">
        <v>126.592188994419</v>
      </c>
      <c r="C6334" s="30">
        <f>(A6334+B6334)/2</f>
        <v>127.1876699162885</v>
      </c>
      <c r="D6334" s="31">
        <f>0+( 0.00000000000002*F6334^4 - 0.0000000003*F6334^3 + 0.000001*F6334^2 - 0.0017* F6334 + 124.27)</f>
        <v>109.5877720528435</v>
      </c>
      <c r="E6334" s="26">
        <v>263.16849969509798</v>
      </c>
      <c r="F6334" s="27" t="s">
        <v>6470</v>
      </c>
      <c r="G6334" s="31">
        <f t="shared" si="98"/>
        <v>153.58072764225449</v>
      </c>
    </row>
    <row r="6335" spans="1:7" x14ac:dyDescent="0.2">
      <c r="A6335" s="26">
        <v>127.79919765896</v>
      </c>
      <c r="B6335" s="26">
        <v>126.031600836469</v>
      </c>
      <c r="C6335" s="30">
        <f>(A6335+B6335)/2</f>
        <v>126.9153992477145</v>
      </c>
      <c r="D6335" s="31">
        <f>0+( 0.00000000000002*F6335^4 - 0.0000000003*F6335^3 + 0.000001*F6335^2 - 0.0017* F6335 + 124.27)</f>
        <v>109.58296149406641</v>
      </c>
      <c r="E6335" s="26">
        <v>263.171289101127</v>
      </c>
      <c r="F6335" s="27" t="s">
        <v>6471</v>
      </c>
      <c r="G6335" s="31">
        <f t="shared" si="98"/>
        <v>153.58832760706059</v>
      </c>
    </row>
    <row r="6336" spans="1:7" x14ac:dyDescent="0.2">
      <c r="A6336" s="26">
        <v>126.395199888522</v>
      </c>
      <c r="B6336" s="26">
        <v>125.56613065207701</v>
      </c>
      <c r="C6336" s="30">
        <f>(A6336+B6336)/2</f>
        <v>125.98066527029951</v>
      </c>
      <c r="D6336" s="31">
        <f>0+( 0.00000000000002*F6336^4 - 0.0000000003*F6336^3 + 0.000001*F6336^2 - 0.0017* F6336 + 124.27)</f>
        <v>109.57815116154272</v>
      </c>
      <c r="E6336" s="26">
        <v>263.94693213406703</v>
      </c>
      <c r="F6336" s="27" t="s">
        <v>6472</v>
      </c>
      <c r="G6336" s="31">
        <f t="shared" si="98"/>
        <v>154.36878097252429</v>
      </c>
    </row>
    <row r="6337" spans="1:7" x14ac:dyDescent="0.2">
      <c r="A6337" s="26">
        <v>124.008614960678</v>
      </c>
      <c r="B6337" s="26">
        <v>126.445325949419</v>
      </c>
      <c r="C6337" s="30">
        <f>(A6337+B6337)/2</f>
        <v>125.2269704550485</v>
      </c>
      <c r="D6337" s="31">
        <f>0+( 0.00000000000002*F6337^4 - 0.0000000003*F6337^3 + 0.000001*F6337^2 - 0.0017* F6337 + 124.27)</f>
        <v>109.57334105651249</v>
      </c>
      <c r="E6337" s="26">
        <v>265.05189472747298</v>
      </c>
      <c r="F6337" s="27" t="s">
        <v>6473</v>
      </c>
      <c r="G6337" s="31">
        <f t="shared" si="98"/>
        <v>155.47855367096048</v>
      </c>
    </row>
    <row r="6338" spans="1:7" x14ac:dyDescent="0.2">
      <c r="A6338" s="26">
        <v>122.204491868876</v>
      </c>
      <c r="B6338" s="26">
        <v>127.10964137174101</v>
      </c>
      <c r="C6338" s="30">
        <f>(A6338+B6338)/2</f>
        <v>124.65706662030851</v>
      </c>
      <c r="D6338" s="31">
        <f>0+( 0.00000000000002*F6338^4 - 0.0000000003*F6338^3 + 0.000001*F6338^2 - 0.0017* F6338 + 124.27)</f>
        <v>109.56853118021633</v>
      </c>
      <c r="E6338" s="26">
        <v>265.815396347567</v>
      </c>
      <c r="F6338" s="27" t="s">
        <v>6474</v>
      </c>
      <c r="G6338" s="31">
        <f t="shared" si="98"/>
        <v>156.24686516735068</v>
      </c>
    </row>
    <row r="6339" spans="1:7" x14ac:dyDescent="0.2">
      <c r="A6339" s="26">
        <v>121.370281925729</v>
      </c>
      <c r="B6339" s="26">
        <v>127.107261834029</v>
      </c>
      <c r="C6339" s="30">
        <f>(A6339+B6339)/2</f>
        <v>124.23877187987901</v>
      </c>
      <c r="D6339" s="31">
        <f>0+( 0.00000000000002*F6339^4 - 0.0000000003*F6339^3 + 0.000001*F6339^2 - 0.0017* F6339 + 124.27)</f>
        <v>109.56372153389522</v>
      </c>
      <c r="E6339" s="26">
        <v>266.82794404376199</v>
      </c>
      <c r="F6339" s="27" t="s">
        <v>6475</v>
      </c>
      <c r="G6339" s="31">
        <f t="shared" ref="G6339:G6402" si="99">(E6339-D6339)</f>
        <v>157.26422250986678</v>
      </c>
    </row>
    <row r="6340" spans="1:7" x14ac:dyDescent="0.2">
      <c r="A6340" s="26">
        <v>121.568652880817</v>
      </c>
      <c r="B6340" s="26">
        <v>127.923475053321</v>
      </c>
      <c r="C6340" s="30">
        <f>(A6340+B6340)/2</f>
        <v>124.74606396706901</v>
      </c>
      <c r="D6340" s="31">
        <f>0+( 0.00000000000002*F6340^4 - 0.0000000003*F6340^3 + 0.000001*F6340^2 - 0.0017* F6340 + 124.27)</f>
        <v>109.55891211879072</v>
      </c>
      <c r="E6340" s="26">
        <v>267.98160277759399</v>
      </c>
      <c r="F6340" s="27" t="s">
        <v>6476</v>
      </c>
      <c r="G6340" s="31">
        <f t="shared" si="99"/>
        <v>158.42269065880328</v>
      </c>
    </row>
    <row r="6341" spans="1:7" x14ac:dyDescent="0.2">
      <c r="A6341" s="26">
        <v>123.09170455895</v>
      </c>
      <c r="B6341" s="26">
        <v>128.28547160117901</v>
      </c>
      <c r="C6341" s="30">
        <f>(A6341+B6341)/2</f>
        <v>125.68858808006451</v>
      </c>
      <c r="D6341" s="31">
        <f>0+( 0.00000000000002*F6341^4 - 0.0000000003*F6341^3 + 0.000001*F6341^2 - 0.0017* F6341 + 124.27)</f>
        <v>109.55410293614483</v>
      </c>
      <c r="E6341" s="26">
        <v>268.89368176491899</v>
      </c>
      <c r="F6341" s="27" t="s">
        <v>6477</v>
      </c>
      <c r="G6341" s="31">
        <f t="shared" si="99"/>
        <v>159.33957882877417</v>
      </c>
    </row>
    <row r="6342" spans="1:7" x14ac:dyDescent="0.2">
      <c r="A6342" s="26">
        <v>124.548584570834</v>
      </c>
      <c r="B6342" s="26">
        <v>128.67685919189299</v>
      </c>
      <c r="C6342" s="30">
        <f>(A6342+B6342)/2</f>
        <v>126.61272188136348</v>
      </c>
      <c r="D6342" s="31">
        <f>0+( 0.00000000000002*F6342^4 - 0.0000000003*F6342^3 + 0.000001*F6342^2 - 0.0017* F6342 + 124.27)</f>
        <v>109.5492939872</v>
      </c>
      <c r="E6342" s="26">
        <v>268.23983518608497</v>
      </c>
      <c r="F6342" s="27" t="s">
        <v>6478</v>
      </c>
      <c r="G6342" s="31">
        <f t="shared" si="99"/>
        <v>158.69054119888497</v>
      </c>
    </row>
    <row r="6343" spans="1:7" x14ac:dyDescent="0.2">
      <c r="A6343" s="26">
        <v>124.62136117004</v>
      </c>
      <c r="B6343" s="26">
        <v>128.984612342471</v>
      </c>
      <c r="C6343" s="30">
        <f>(A6343+B6343)/2</f>
        <v>126.80298675625551</v>
      </c>
      <c r="D6343" s="31">
        <f>0+( 0.00000000000002*F6343^4 - 0.0000000003*F6343^3 + 0.000001*F6343^2 - 0.0017* F6343 + 124.27)</f>
        <v>109.54448527319921</v>
      </c>
      <c r="E6343" s="26">
        <v>266.39577446464301</v>
      </c>
      <c r="F6343" s="27" t="s">
        <v>6479</v>
      </c>
      <c r="G6343" s="31">
        <f t="shared" si="99"/>
        <v>156.85128919144381</v>
      </c>
    </row>
    <row r="6344" spans="1:7" x14ac:dyDescent="0.2">
      <c r="A6344" s="26">
        <v>124.34931651830099</v>
      </c>
      <c r="B6344" s="26">
        <v>128.618314873451</v>
      </c>
      <c r="C6344" s="30">
        <f>(A6344+B6344)/2</f>
        <v>126.48381569587599</v>
      </c>
      <c r="D6344" s="31">
        <f>0+( 0.00000000000002*F6344^4 - 0.0000000003*F6344^3 + 0.000001*F6344^2 - 0.0017* F6344 + 124.27)</f>
        <v>109.53967679538592</v>
      </c>
      <c r="E6344" s="26">
        <v>264.51884640307799</v>
      </c>
      <c r="F6344" s="27" t="s">
        <v>6480</v>
      </c>
      <c r="G6344" s="31">
        <f t="shared" si="99"/>
        <v>154.97916960769209</v>
      </c>
    </row>
    <row r="6345" spans="1:7" x14ac:dyDescent="0.2">
      <c r="A6345" s="26">
        <v>124.496225956654</v>
      </c>
      <c r="B6345" s="26">
        <v>128.18250478989199</v>
      </c>
      <c r="C6345" s="30">
        <f>(A6345+B6345)/2</f>
        <v>126.339365373273</v>
      </c>
      <c r="D6345" s="31">
        <f>0+( 0.00000000000002*F6345^4 - 0.0000000003*F6345^3 + 0.000001*F6345^2 - 0.0017* F6345 + 124.27)</f>
        <v>109.53486855500401</v>
      </c>
      <c r="E6345" s="26">
        <v>263.17776819606502</v>
      </c>
      <c r="F6345" s="27" t="s">
        <v>6481</v>
      </c>
      <c r="G6345" s="31">
        <f t="shared" si="99"/>
        <v>153.64289964106101</v>
      </c>
    </row>
    <row r="6346" spans="1:7" x14ac:dyDescent="0.2">
      <c r="A6346" s="26">
        <v>124.0882556578</v>
      </c>
      <c r="B6346" s="26">
        <v>127.845425398158</v>
      </c>
      <c r="C6346" s="30">
        <f>(A6346+B6346)/2</f>
        <v>125.966840527979</v>
      </c>
      <c r="D6346" s="31">
        <f>0+( 0.00000000000002*F6346^4 - 0.0000000003*F6346^3 + 0.000001*F6346^2 - 0.0017* F6346 + 124.27)</f>
        <v>109.53006055329791</v>
      </c>
      <c r="E6346" s="26">
        <v>262.76356719300998</v>
      </c>
      <c r="F6346" s="27" t="s">
        <v>6482</v>
      </c>
      <c r="G6346" s="31">
        <f t="shared" si="99"/>
        <v>153.23350663971206</v>
      </c>
    </row>
    <row r="6347" spans="1:7" x14ac:dyDescent="0.2">
      <c r="A6347" s="26">
        <v>123.57222986125601</v>
      </c>
      <c r="B6347" s="26">
        <v>126.825972638008</v>
      </c>
      <c r="C6347" s="30">
        <f>(A6347+B6347)/2</f>
        <v>125.19910124963201</v>
      </c>
      <c r="D6347" s="31">
        <f>0+( 0.00000000000002*F6347^4 - 0.0000000003*F6347^3 + 0.000001*F6347^2 - 0.0017* F6347 + 124.27)</f>
        <v>109.5252527915125</v>
      </c>
      <c r="E6347" s="26">
        <v>262.53295898198002</v>
      </c>
      <c r="F6347" s="27" t="s">
        <v>6483</v>
      </c>
      <c r="G6347" s="31">
        <f t="shared" si="99"/>
        <v>153.0077061904675</v>
      </c>
    </row>
    <row r="6348" spans="1:7" x14ac:dyDescent="0.2">
      <c r="A6348" s="26">
        <v>123.37078645597801</v>
      </c>
      <c r="B6348" s="26">
        <v>126.80123679228601</v>
      </c>
      <c r="C6348" s="30">
        <f>(A6348+B6348)/2</f>
        <v>125.086011624132</v>
      </c>
      <c r="D6348" s="31">
        <f>0+( 0.00000000000002*F6348^4 - 0.0000000003*F6348^3 + 0.000001*F6348^2 - 0.0017* F6348 + 124.27)</f>
        <v>109.52044527089311</v>
      </c>
      <c r="E6348" s="26">
        <v>262.84170552975399</v>
      </c>
      <c r="F6348" s="27" t="s">
        <v>6484</v>
      </c>
      <c r="G6348" s="31">
        <f t="shared" si="99"/>
        <v>153.32126025886089</v>
      </c>
    </row>
    <row r="6349" spans="1:7" x14ac:dyDescent="0.2">
      <c r="A6349" s="26">
        <v>123.538064661169</v>
      </c>
      <c r="B6349" s="26">
        <v>127.453120119361</v>
      </c>
      <c r="C6349" s="30">
        <f>(A6349+B6349)/2</f>
        <v>125.495592390265</v>
      </c>
      <c r="D6349" s="31">
        <f>0+( 0.00000000000002*F6349^4 - 0.0000000003*F6349^3 + 0.000001*F6349^2 - 0.0017* F6349 + 124.27)</f>
        <v>109.51563799268563</v>
      </c>
      <c r="E6349" s="26">
        <v>263.13531931094099</v>
      </c>
      <c r="F6349" s="27" t="s">
        <v>6485</v>
      </c>
      <c r="G6349" s="31">
        <f t="shared" si="99"/>
        <v>153.61968131825535</v>
      </c>
    </row>
    <row r="6350" spans="1:7" x14ac:dyDescent="0.2">
      <c r="A6350" s="26">
        <v>124.161676548491</v>
      </c>
      <c r="B6350" s="26">
        <v>128.28008054990201</v>
      </c>
      <c r="C6350" s="30">
        <f>(A6350+B6350)/2</f>
        <v>126.2208785491965</v>
      </c>
      <c r="D6350" s="31">
        <f>0+( 0.00000000000002*F6350^4 - 0.0000000003*F6350^3 + 0.000001*F6350^2 - 0.0017* F6350 + 124.27)</f>
        <v>109.51083095813631</v>
      </c>
      <c r="E6350" s="26">
        <v>263.80916486514701</v>
      </c>
      <c r="F6350" s="27" t="s">
        <v>6486</v>
      </c>
      <c r="G6350" s="31">
        <f t="shared" si="99"/>
        <v>154.29833390701071</v>
      </c>
    </row>
    <row r="6351" spans="1:7" x14ac:dyDescent="0.2">
      <c r="A6351" s="26">
        <v>124.01450160435</v>
      </c>
      <c r="B6351" s="26">
        <v>127.48612628468901</v>
      </c>
      <c r="C6351" s="30">
        <f>(A6351+B6351)/2</f>
        <v>125.7503139445195</v>
      </c>
      <c r="D6351" s="31">
        <f>0+( 0.00000000000002*F6351^4 - 0.0000000003*F6351^3 + 0.000001*F6351^2 - 0.0017* F6351 + 124.27)</f>
        <v>109.50602416849202</v>
      </c>
      <c r="E6351" s="26">
        <v>265.30723914323801</v>
      </c>
      <c r="F6351" s="27" t="s">
        <v>6487</v>
      </c>
      <c r="G6351" s="31">
        <f t="shared" si="99"/>
        <v>155.80121497474599</v>
      </c>
    </row>
    <row r="6352" spans="1:7" x14ac:dyDescent="0.2">
      <c r="A6352" s="26">
        <v>123.248989872316</v>
      </c>
      <c r="B6352" s="26">
        <v>126.723829142808</v>
      </c>
      <c r="C6352" s="30">
        <f>(A6352+B6352)/2</f>
        <v>124.986409507562</v>
      </c>
      <c r="D6352" s="31">
        <f>0+( 0.00000000000002*F6352^4 - 0.0000000003*F6352^3 + 0.000001*F6352^2 - 0.0017* F6352 + 124.27)</f>
        <v>109.501217625</v>
      </c>
      <c r="E6352" s="26">
        <v>266.98741955103901</v>
      </c>
      <c r="F6352" s="27" t="s">
        <v>6488</v>
      </c>
      <c r="G6352" s="31">
        <f t="shared" si="99"/>
        <v>157.48620192603903</v>
      </c>
    </row>
    <row r="6353" spans="1:7" x14ac:dyDescent="0.2">
      <c r="A6353" s="26">
        <v>122.57648251092699</v>
      </c>
      <c r="B6353" s="26">
        <v>125.908617714283</v>
      </c>
      <c r="C6353" s="30">
        <f>(A6353+B6353)/2</f>
        <v>124.24255011260499</v>
      </c>
      <c r="D6353" s="31">
        <f>0+( 0.00000000000002*F6353^4 - 0.0000000003*F6353^3 + 0.000001*F6353^2 - 0.0017* F6353 + 124.27)</f>
        <v>109.49641132890801</v>
      </c>
      <c r="E6353" s="26">
        <v>268.04701997862099</v>
      </c>
      <c r="F6353" s="27" t="s">
        <v>6489</v>
      </c>
      <c r="G6353" s="31">
        <f t="shared" si="99"/>
        <v>158.55060864971298</v>
      </c>
    </row>
    <row r="6354" spans="1:7" x14ac:dyDescent="0.2">
      <c r="A6354" s="26">
        <v>121.037655629772</v>
      </c>
      <c r="B6354" s="26">
        <v>125.485444380952</v>
      </c>
      <c r="C6354" s="30">
        <f>(A6354+B6354)/2</f>
        <v>123.26155000536201</v>
      </c>
      <c r="D6354" s="31">
        <f>0+( 0.00000000000002*F6354^4 - 0.0000000003*F6354^3 + 0.000001*F6354^2 - 0.0017* F6354 + 124.27)</f>
        <v>109.49160528146432</v>
      </c>
      <c r="E6354" s="26">
        <v>268.40019823027399</v>
      </c>
      <c r="F6354" s="27" t="s">
        <v>6490</v>
      </c>
      <c r="G6354" s="31">
        <f t="shared" si="99"/>
        <v>158.90859294880966</v>
      </c>
    </row>
    <row r="6355" spans="1:7" x14ac:dyDescent="0.2">
      <c r="A6355" s="26">
        <v>119.98818768305</v>
      </c>
      <c r="B6355" s="26">
        <v>125.81563340589599</v>
      </c>
      <c r="C6355" s="30">
        <f>(A6355+B6355)/2</f>
        <v>122.901910544473</v>
      </c>
      <c r="D6355" s="31">
        <f>0+( 0.00000000000002*F6355^4 - 0.0000000003*F6355^3 + 0.000001*F6355^2 - 0.0017* F6355 + 124.27)</f>
        <v>109.48679948391761</v>
      </c>
      <c r="E6355" s="26">
        <v>267.96123392933299</v>
      </c>
      <c r="F6355" s="27" t="s">
        <v>6491</v>
      </c>
      <c r="G6355" s="31">
        <f t="shared" si="99"/>
        <v>158.4744344454154</v>
      </c>
    </row>
    <row r="6356" spans="1:7" x14ac:dyDescent="0.2">
      <c r="A6356" s="26">
        <v>119.451818461098</v>
      </c>
      <c r="B6356" s="26">
        <v>126.45380567239</v>
      </c>
      <c r="C6356" s="30">
        <f>(A6356+B6356)/2</f>
        <v>122.952812066744</v>
      </c>
      <c r="D6356" s="31">
        <f>0+( 0.00000000000002*F6356^4 - 0.0000000003*F6356^3 + 0.000001*F6356^2 - 0.0017* F6356 + 124.27)</f>
        <v>109.48199393751712</v>
      </c>
      <c r="E6356" s="26">
        <v>268.58318801024001</v>
      </c>
      <c r="F6356" s="27" t="s">
        <v>6492</v>
      </c>
      <c r="G6356" s="31">
        <f t="shared" si="99"/>
        <v>159.10119407272288</v>
      </c>
    </row>
    <row r="6357" spans="1:7" x14ac:dyDescent="0.2">
      <c r="A6357" s="26">
        <v>120.739202239644</v>
      </c>
      <c r="B6357" s="26">
        <v>127.218888705488</v>
      </c>
      <c r="C6357" s="30">
        <f>(A6357+B6357)/2</f>
        <v>123.979045472566</v>
      </c>
      <c r="D6357" s="31">
        <f>0+( 0.00000000000002*F6357^4 - 0.0000000003*F6357^3 + 0.000001*F6357^2 - 0.0017* F6357 + 124.27)</f>
        <v>109.47718864351248</v>
      </c>
      <c r="E6357" s="26">
        <v>270.05498174198402</v>
      </c>
      <c r="F6357" s="27" t="s">
        <v>6493</v>
      </c>
      <c r="G6357" s="31">
        <f t="shared" si="99"/>
        <v>160.57779309847155</v>
      </c>
    </row>
    <row r="6358" spans="1:7" x14ac:dyDescent="0.2">
      <c r="A6358" s="26">
        <v>121.57601643318</v>
      </c>
      <c r="B6358" s="26">
        <v>127.340355244479</v>
      </c>
      <c r="C6358" s="30">
        <f>(A6358+B6358)/2</f>
        <v>124.45818583882951</v>
      </c>
      <c r="D6358" s="31">
        <f>0+( 0.00000000000002*F6358^4 - 0.0000000003*F6358^3 + 0.000001*F6358^2 - 0.0017* F6358 + 124.27)</f>
        <v>109.47238360315393</v>
      </c>
      <c r="E6358" s="26">
        <v>271.56044130744101</v>
      </c>
      <c r="F6358" s="27" t="s">
        <v>6494</v>
      </c>
      <c r="G6358" s="31">
        <f t="shared" si="99"/>
        <v>162.08805770428708</v>
      </c>
    </row>
    <row r="6359" spans="1:7" x14ac:dyDescent="0.2">
      <c r="A6359" s="26">
        <v>120.952599421988</v>
      </c>
      <c r="B6359" s="26">
        <v>126.744098549057</v>
      </c>
      <c r="C6359" s="30">
        <f>(A6359+B6359)/2</f>
        <v>123.84834898552251</v>
      </c>
      <c r="D6359" s="31">
        <f>0+( 0.00000000000002*F6359^4 - 0.0000000003*F6359^3 + 0.000001*F6359^2 - 0.0017* F6359 + 124.27)</f>
        <v>109.46757881769202</v>
      </c>
      <c r="E6359" s="26">
        <v>271.82940876974197</v>
      </c>
      <c r="F6359" s="27" t="s">
        <v>6495</v>
      </c>
      <c r="G6359" s="31">
        <f t="shared" si="99"/>
        <v>162.36182995204996</v>
      </c>
    </row>
    <row r="6360" spans="1:7" x14ac:dyDescent="0.2">
      <c r="A6360" s="26">
        <v>121.49094010853</v>
      </c>
      <c r="B6360" s="26">
        <v>125.75652169961501</v>
      </c>
      <c r="C6360" s="30">
        <f>(A6360+B6360)/2</f>
        <v>123.6237309040725</v>
      </c>
      <c r="D6360" s="31">
        <f>0+( 0.00000000000002*F6360^4 - 0.0000000003*F6360^3 + 0.000001*F6360^2 - 0.0017* F6360 + 124.27)</f>
        <v>109.46277428837791</v>
      </c>
      <c r="E6360" s="26">
        <v>270.60072014549797</v>
      </c>
      <c r="F6360" s="27" t="s">
        <v>6496</v>
      </c>
      <c r="G6360" s="31">
        <f t="shared" si="99"/>
        <v>161.13794585712006</v>
      </c>
    </row>
    <row r="6361" spans="1:7" x14ac:dyDescent="0.2">
      <c r="A6361" s="26">
        <v>124.41453456299099</v>
      </c>
      <c r="B6361" s="26">
        <v>125.382963618349</v>
      </c>
      <c r="C6361" s="30">
        <f>(A6361+B6361)/2</f>
        <v>124.89874909066999</v>
      </c>
      <c r="D6361" s="31">
        <f>0+( 0.00000000000002*F6361^4 - 0.0000000003*F6361^3 + 0.000001*F6361^2 - 0.0017* F6361 + 124.27)</f>
        <v>109.45797001646322</v>
      </c>
      <c r="E6361" s="26">
        <v>268.93336762597602</v>
      </c>
      <c r="F6361" s="27" t="s">
        <v>6497</v>
      </c>
      <c r="G6361" s="31">
        <f t="shared" si="99"/>
        <v>159.47539760951281</v>
      </c>
    </row>
    <row r="6362" spans="1:7" x14ac:dyDescent="0.2">
      <c r="A6362" s="26">
        <v>126.121780557421</v>
      </c>
      <c r="B6362" s="26">
        <v>124.504630920602</v>
      </c>
      <c r="C6362" s="30">
        <f>(A6362+B6362)/2</f>
        <v>125.31320573901149</v>
      </c>
      <c r="D6362" s="31">
        <f>0+( 0.00000000000002*F6362^4 - 0.0000000003*F6362^3 + 0.000001*F6362^2 - 0.0017* F6362 + 124.27)</f>
        <v>109.4531660032</v>
      </c>
      <c r="E6362" s="26">
        <v>268.02403791416202</v>
      </c>
      <c r="F6362" s="27" t="s">
        <v>6498</v>
      </c>
      <c r="G6362" s="31">
        <f t="shared" si="99"/>
        <v>158.57087191096201</v>
      </c>
    </row>
    <row r="6363" spans="1:7" x14ac:dyDescent="0.2">
      <c r="A6363" s="26">
        <v>126.240492951714</v>
      </c>
      <c r="B6363" s="26">
        <v>123.850560656083</v>
      </c>
      <c r="C6363" s="30">
        <f>(A6363+B6363)/2</f>
        <v>125.0455268038985</v>
      </c>
      <c r="D6363" s="31">
        <f>0+( 0.00000000000002*F6363^4 - 0.0000000003*F6363^3 + 0.000001*F6363^2 - 0.0017* F6363 + 124.27)</f>
        <v>109.44836224984081</v>
      </c>
      <c r="E6363" s="26">
        <v>268.82087255373602</v>
      </c>
      <c r="F6363" s="27" t="s">
        <v>6499</v>
      </c>
      <c r="G6363" s="31">
        <f t="shared" si="99"/>
        <v>159.37251030389521</v>
      </c>
    </row>
    <row r="6364" spans="1:7" x14ac:dyDescent="0.2">
      <c r="A6364" s="26">
        <v>126.099887419469</v>
      </c>
      <c r="B6364" s="26">
        <v>123.58131921491599</v>
      </c>
      <c r="C6364" s="30">
        <f>(A6364+B6364)/2</f>
        <v>124.84060331719249</v>
      </c>
      <c r="D6364" s="31">
        <f>0+( 0.00000000000002*F6364^4 - 0.0000000003*F6364^3 + 0.000001*F6364^2 - 0.0017* F6364 + 124.27)</f>
        <v>109.44355875763871</v>
      </c>
      <c r="E6364" s="26">
        <v>271.46766059779702</v>
      </c>
      <c r="F6364" s="27" t="s">
        <v>6500</v>
      </c>
      <c r="G6364" s="31">
        <f t="shared" si="99"/>
        <v>162.02410184015832</v>
      </c>
    </row>
    <row r="6365" spans="1:7" x14ac:dyDescent="0.2">
      <c r="A6365" s="26">
        <v>126.419722530179</v>
      </c>
      <c r="B6365" s="26">
        <v>123.62972268370299</v>
      </c>
      <c r="C6365" s="30">
        <f>(A6365+B6365)/2</f>
        <v>125.024722606941</v>
      </c>
      <c r="D6365" s="31">
        <f>0+( 0.00000000000002*F6365^4 - 0.0000000003*F6365^3 + 0.000001*F6365^2 - 0.0017* F6365 + 124.27)</f>
        <v>109.43875552784722</v>
      </c>
      <c r="E6365" s="26">
        <v>274.14131717132398</v>
      </c>
      <c r="F6365" s="27" t="s">
        <v>6501</v>
      </c>
      <c r="G6365" s="31">
        <f t="shared" si="99"/>
        <v>164.70256164347677</v>
      </c>
    </row>
    <row r="6366" spans="1:7" x14ac:dyDescent="0.2">
      <c r="A6366" s="26">
        <v>127.128830324566</v>
      </c>
      <c r="B6366" s="26">
        <v>124.31229971963199</v>
      </c>
      <c r="C6366" s="30">
        <f>(A6366+B6366)/2</f>
        <v>125.720565022099</v>
      </c>
      <c r="D6366" s="31">
        <f>0+( 0.00000000000002*F6366^4 - 0.0000000003*F6366^3 + 0.000001*F6366^2 - 0.0017* F6366 + 124.27)</f>
        <v>109.43395256172032</v>
      </c>
      <c r="E6366" s="26">
        <v>276.30264775645799</v>
      </c>
      <c r="F6366" s="27" t="s">
        <v>6502</v>
      </c>
      <c r="G6366" s="31">
        <f t="shared" si="99"/>
        <v>166.86869519473765</v>
      </c>
    </row>
    <row r="6367" spans="1:7" x14ac:dyDescent="0.2">
      <c r="A6367" s="26">
        <v>127.383685797768</v>
      </c>
      <c r="B6367" s="26">
        <v>124.63732039481199</v>
      </c>
      <c r="C6367" s="30">
        <f>(A6367+B6367)/2</f>
        <v>126.01050309628999</v>
      </c>
      <c r="D6367" s="31">
        <f>0+( 0.00000000000002*F6367^4 - 0.0000000003*F6367^3 + 0.000001*F6367^2 - 0.0017* F6367 + 124.27)</f>
        <v>109.4291498605125</v>
      </c>
      <c r="E6367" s="26">
        <v>278.966792750308</v>
      </c>
      <c r="F6367" s="27" t="s">
        <v>6503</v>
      </c>
      <c r="G6367" s="31">
        <f t="shared" si="99"/>
        <v>169.53764288979551</v>
      </c>
    </row>
    <row r="6368" spans="1:7" x14ac:dyDescent="0.2">
      <c r="A6368" s="26">
        <v>125.95364490193499</v>
      </c>
      <c r="B6368" s="26">
        <v>125.28204927050101</v>
      </c>
      <c r="C6368" s="30">
        <f>(A6368+B6368)/2</f>
        <v>125.61784708621801</v>
      </c>
      <c r="D6368" s="31">
        <f>0+( 0.00000000000002*F6368^4 - 0.0000000003*F6368^3 + 0.000001*F6368^2 - 0.0017* F6368 + 124.27)</f>
        <v>109.42434742547871</v>
      </c>
      <c r="E6368" s="26">
        <v>282.31134387246402</v>
      </c>
      <c r="F6368" s="27" t="s">
        <v>6504</v>
      </c>
      <c r="G6368" s="31">
        <f t="shared" si="99"/>
        <v>172.88699644698531</v>
      </c>
    </row>
    <row r="6369" spans="1:7" x14ac:dyDescent="0.2">
      <c r="A6369" s="26">
        <v>124.00459533546601</v>
      </c>
      <c r="B6369" s="26">
        <v>126.173294863221</v>
      </c>
      <c r="C6369" s="30">
        <f>(A6369+B6369)/2</f>
        <v>125.0889450993435</v>
      </c>
      <c r="D6369" s="31">
        <f>0+( 0.00000000000002*F6369^4 - 0.0000000003*F6369^3 + 0.000001*F6369^2 - 0.0017* F6369 + 124.27)</f>
        <v>109.41954525787442</v>
      </c>
      <c r="E6369" s="26">
        <v>285.74271705515099</v>
      </c>
      <c r="F6369" s="27" t="s">
        <v>6505</v>
      </c>
      <c r="G6369" s="31">
        <f t="shared" si="99"/>
        <v>176.32317179727659</v>
      </c>
    </row>
    <row r="6370" spans="1:7" x14ac:dyDescent="0.2">
      <c r="A6370" s="26">
        <v>123.748518145226</v>
      </c>
      <c r="B6370" s="26">
        <v>127.290565061514</v>
      </c>
      <c r="C6370" s="30">
        <f>(A6370+B6370)/2</f>
        <v>125.51954160337</v>
      </c>
      <c r="D6370" s="31">
        <f>0+( 0.00000000000002*F6370^4 - 0.0000000003*F6370^3 + 0.000001*F6370^2 - 0.0017* F6370 + 124.27)</f>
        <v>109.41474335895552</v>
      </c>
      <c r="E6370" s="26">
        <v>287.92312258085798</v>
      </c>
      <c r="F6370" s="27" t="s">
        <v>6506</v>
      </c>
      <c r="G6370" s="31">
        <f t="shared" si="99"/>
        <v>178.50837922190246</v>
      </c>
    </row>
    <row r="6371" spans="1:7" x14ac:dyDescent="0.2">
      <c r="A6371" s="26">
        <v>123.317956646371</v>
      </c>
      <c r="B6371" s="26">
        <v>127.16009493490201</v>
      </c>
      <c r="C6371" s="30">
        <f>(A6371+B6371)/2</f>
        <v>125.2390257906365</v>
      </c>
      <c r="D6371" s="31">
        <f>0+( 0.00000000000002*F6371^4 - 0.0000000003*F6371^3 + 0.000001*F6371^2 - 0.0017* F6371 + 124.27)</f>
        <v>109.40994172997841</v>
      </c>
      <c r="E6371" s="26">
        <v>288.79906025895201</v>
      </c>
      <c r="F6371" s="27" t="s">
        <v>6507</v>
      </c>
      <c r="G6371" s="31">
        <f t="shared" si="99"/>
        <v>179.3891185289736</v>
      </c>
    </row>
    <row r="6372" spans="1:7" x14ac:dyDescent="0.2">
      <c r="A6372" s="26">
        <v>121.85867820765</v>
      </c>
      <c r="B6372" s="26">
        <v>125.657283432274</v>
      </c>
      <c r="C6372" s="30">
        <f>(A6372+B6372)/2</f>
        <v>123.757980819962</v>
      </c>
      <c r="D6372" s="31">
        <f>0+( 0.00000000000002*F6372^4 - 0.0000000003*F6372^3 + 0.000001*F6372^2 - 0.0017* F6372 + 124.27)</f>
        <v>109.40514037219999</v>
      </c>
      <c r="E6372" s="26">
        <v>288.69451307355598</v>
      </c>
      <c r="F6372" s="27" t="s">
        <v>6508</v>
      </c>
      <c r="G6372" s="31">
        <f t="shared" si="99"/>
        <v>179.289372701356</v>
      </c>
    </row>
    <row r="6373" spans="1:7" x14ac:dyDescent="0.2">
      <c r="A6373" s="26">
        <v>122.459256785398</v>
      </c>
      <c r="B6373" s="26">
        <v>125.112931864122</v>
      </c>
      <c r="C6373" s="30">
        <f>(A6373+B6373)/2</f>
        <v>123.78609432476</v>
      </c>
      <c r="D6373" s="31">
        <f>0+( 0.00000000000002*F6373^4 - 0.0000000003*F6373^3 + 0.000001*F6373^2 - 0.0017* F6373 + 124.27)</f>
        <v>109.40033928687762</v>
      </c>
      <c r="E6373" s="26">
        <v>287.62150742527098</v>
      </c>
      <c r="F6373" s="27" t="s">
        <v>6509</v>
      </c>
      <c r="G6373" s="31">
        <f t="shared" si="99"/>
        <v>178.22116813839335</v>
      </c>
    </row>
    <row r="6374" spans="1:7" x14ac:dyDescent="0.2">
      <c r="A6374" s="26">
        <v>124.31098501699201</v>
      </c>
      <c r="B6374" s="26">
        <v>124.325105598972</v>
      </c>
      <c r="C6374" s="30">
        <f>(A6374+B6374)/2</f>
        <v>124.318045307982</v>
      </c>
      <c r="D6374" s="31">
        <f>0+( 0.00000000000002*F6374^4 - 0.0000000003*F6374^3 + 0.000001*F6374^2 - 0.0017* F6374 + 124.27)</f>
        <v>109.39553847526912</v>
      </c>
      <c r="E6374" s="26">
        <v>285.553405115489</v>
      </c>
      <c r="F6374" s="27" t="s">
        <v>6510</v>
      </c>
      <c r="G6374" s="31">
        <f t="shared" si="99"/>
        <v>176.15786664021988</v>
      </c>
    </row>
    <row r="6375" spans="1:7" x14ac:dyDescent="0.2">
      <c r="A6375" s="26">
        <v>125.926373436183</v>
      </c>
      <c r="B6375" s="26">
        <v>123.675345164577</v>
      </c>
      <c r="C6375" s="30">
        <f>(A6375+B6375)/2</f>
        <v>124.80085930038</v>
      </c>
      <c r="D6375" s="31">
        <f>0+( 0.00000000000002*F6375^4 - 0.0000000003*F6375^3 + 0.000001*F6375^2 - 0.0017* F6375 + 124.27)</f>
        <v>109.39073793863281</v>
      </c>
      <c r="E6375" s="26">
        <v>282.58077439325501</v>
      </c>
      <c r="F6375" s="27" t="s">
        <v>6511</v>
      </c>
      <c r="G6375" s="31">
        <f t="shared" si="99"/>
        <v>173.1900364546222</v>
      </c>
    </row>
    <row r="6376" spans="1:7" x14ac:dyDescent="0.2">
      <c r="A6376" s="26">
        <v>126.87744635410399</v>
      </c>
      <c r="B6376" s="26">
        <v>123.95052664049</v>
      </c>
      <c r="C6376" s="30">
        <f>(A6376+B6376)/2</f>
        <v>125.413986497297</v>
      </c>
      <c r="D6376" s="31">
        <f>0+( 0.00000000000002*F6376^4 - 0.0000000003*F6376^3 + 0.000001*F6376^2 - 0.0017* F6376 + 124.27)</f>
        <v>109.38593767822752</v>
      </c>
      <c r="E6376" s="26">
        <v>279.26234980103902</v>
      </c>
      <c r="F6376" s="27" t="s">
        <v>6512</v>
      </c>
      <c r="G6376" s="31">
        <f t="shared" si="99"/>
        <v>169.8764121228115</v>
      </c>
    </row>
    <row r="6377" spans="1:7" x14ac:dyDescent="0.2">
      <c r="A6377" s="26">
        <v>127.56899404407299</v>
      </c>
      <c r="B6377" s="26">
        <v>124.95682779920701</v>
      </c>
      <c r="C6377" s="30">
        <f>(A6377+B6377)/2</f>
        <v>126.26291092164</v>
      </c>
      <c r="D6377" s="31">
        <f>0+( 0.00000000000002*F6377^4 - 0.0000000003*F6377^3 + 0.000001*F6377^2 - 0.0017* F6377 + 124.27)</f>
        <v>109.38113769531249</v>
      </c>
      <c r="E6377" s="26">
        <v>275.67575815379098</v>
      </c>
      <c r="F6377" s="27" t="s">
        <v>6513</v>
      </c>
      <c r="G6377" s="31">
        <f t="shared" si="99"/>
        <v>166.29462045847851</v>
      </c>
    </row>
    <row r="6378" spans="1:7" x14ac:dyDescent="0.2">
      <c r="A6378" s="26">
        <v>128.224373866044</v>
      </c>
      <c r="B6378" s="26">
        <v>126.695223092479</v>
      </c>
      <c r="C6378" s="30">
        <f>(A6378+B6378)/2</f>
        <v>127.45979847926151</v>
      </c>
      <c r="D6378" s="31">
        <f>0+( 0.00000000000002*F6378^4 - 0.0000000003*F6378^3 + 0.000001*F6378^2 - 0.0017* F6378 + 124.27)</f>
        <v>109.37633799114751</v>
      </c>
      <c r="E6378" s="26">
        <v>273.42333542228903</v>
      </c>
      <c r="F6378" s="27" t="s">
        <v>6514</v>
      </c>
      <c r="G6378" s="31">
        <f t="shared" si="99"/>
        <v>164.04699743114151</v>
      </c>
    </row>
    <row r="6379" spans="1:7" x14ac:dyDescent="0.2">
      <c r="A6379" s="26">
        <v>129.17394977593401</v>
      </c>
      <c r="B6379" s="26">
        <v>128.209976609846</v>
      </c>
      <c r="C6379" s="30">
        <f>(A6379+B6379)/2</f>
        <v>128.69196319289</v>
      </c>
      <c r="D6379" s="31">
        <f>0+( 0.00000000000002*F6379^4 - 0.0000000003*F6379^3 + 0.000001*F6379^2 - 0.0017* F6379 + 124.27)</f>
        <v>109.37153856699281</v>
      </c>
      <c r="E6379" s="26">
        <v>272.67662141466701</v>
      </c>
      <c r="F6379" s="27" t="s">
        <v>6515</v>
      </c>
      <c r="G6379" s="31">
        <f t="shared" si="99"/>
        <v>163.30508284767421</v>
      </c>
    </row>
    <row r="6380" spans="1:7" x14ac:dyDescent="0.2">
      <c r="A6380" s="26">
        <v>130.02188876484001</v>
      </c>
      <c r="B6380" s="26">
        <v>129.18346827393799</v>
      </c>
      <c r="C6380" s="30">
        <f>(A6380+B6380)/2</f>
        <v>129.602678519389</v>
      </c>
      <c r="D6380" s="31">
        <f>0+( 0.00000000000002*F6380^4 - 0.0000000003*F6380^3 + 0.000001*F6380^2 - 0.0017* F6380 + 124.27)</f>
        <v>109.36673942410911</v>
      </c>
      <c r="E6380" s="26">
        <v>272.328138434712</v>
      </c>
      <c r="F6380" s="27" t="s">
        <v>6516</v>
      </c>
      <c r="G6380" s="31">
        <f t="shared" si="99"/>
        <v>162.96139901060289</v>
      </c>
    </row>
    <row r="6381" spans="1:7" x14ac:dyDescent="0.2">
      <c r="A6381" s="26">
        <v>130.324171573836</v>
      </c>
      <c r="B6381" s="26">
        <v>129.46451889739799</v>
      </c>
      <c r="C6381" s="30">
        <f>(A6381+B6381)/2</f>
        <v>129.89434523561698</v>
      </c>
      <c r="D6381" s="31">
        <f>0+( 0.00000000000002*F6381^4 - 0.0000000003*F6381^3 + 0.000001*F6381^2 - 0.0017* F6381 + 124.27)</f>
        <v>109.36194056375761</v>
      </c>
      <c r="E6381" s="26">
        <v>272.53943516355798</v>
      </c>
      <c r="F6381" s="27" t="s">
        <v>6517</v>
      </c>
      <c r="G6381" s="31">
        <f t="shared" si="99"/>
        <v>163.17749459980035</v>
      </c>
    </row>
    <row r="6382" spans="1:7" x14ac:dyDescent="0.2">
      <c r="A6382" s="26">
        <v>130.44060680963801</v>
      </c>
      <c r="B6382" s="26">
        <v>128.81123559375399</v>
      </c>
      <c r="C6382" s="30">
        <f>(A6382+B6382)/2</f>
        <v>129.625921201696</v>
      </c>
      <c r="D6382" s="31">
        <f>0+( 0.00000000000002*F6382^4 - 0.0000000003*F6382^3 + 0.000001*F6382^2 - 0.0017* F6382 + 124.27)</f>
        <v>109.3571419872</v>
      </c>
      <c r="E6382" s="26">
        <v>272.45085745676801</v>
      </c>
      <c r="F6382" s="27" t="s">
        <v>6518</v>
      </c>
      <c r="G6382" s="31">
        <f t="shared" si="99"/>
        <v>163.093715469568</v>
      </c>
    </row>
    <row r="6383" spans="1:7" x14ac:dyDescent="0.2">
      <c r="A6383" s="26">
        <v>130.34070916780601</v>
      </c>
      <c r="B6383" s="26">
        <v>127.528426184737</v>
      </c>
      <c r="C6383" s="30">
        <f>(A6383+B6383)/2</f>
        <v>128.93456767627151</v>
      </c>
      <c r="D6383" s="31">
        <f>0+( 0.00000000000002*F6383^4 - 0.0000000003*F6383^3 + 0.000001*F6383^2 - 0.0017* F6383 + 124.27)</f>
        <v>109.35234369569842</v>
      </c>
      <c r="E6383" s="26">
        <v>272.83779593331502</v>
      </c>
      <c r="F6383" s="27" t="s">
        <v>6519</v>
      </c>
      <c r="G6383" s="31">
        <f t="shared" si="99"/>
        <v>163.48545223761658</v>
      </c>
    </row>
    <row r="6384" spans="1:7" x14ac:dyDescent="0.2">
      <c r="A6384" s="26">
        <v>129.83255077669801</v>
      </c>
      <c r="B6384" s="26">
        <v>126.232646144851</v>
      </c>
      <c r="C6384" s="30">
        <f>(A6384+B6384)/2</f>
        <v>128.03259846077452</v>
      </c>
      <c r="D6384" s="31">
        <f>0+( 0.00000000000002*F6384^4 - 0.0000000003*F6384^3 + 0.000001*F6384^2 - 0.0017* F6384 + 124.27)</f>
        <v>109.34754569051552</v>
      </c>
      <c r="E6384" s="26">
        <v>273.880031098865</v>
      </c>
      <c r="F6384" s="27" t="s">
        <v>6520</v>
      </c>
      <c r="G6384" s="31">
        <f t="shared" si="99"/>
        <v>164.53248540834949</v>
      </c>
    </row>
    <row r="6385" spans="1:7" x14ac:dyDescent="0.2">
      <c r="A6385" s="26">
        <v>129.879781329503</v>
      </c>
      <c r="B6385" s="26">
        <v>124.97706478240799</v>
      </c>
      <c r="C6385" s="30">
        <f>(A6385+B6385)/2</f>
        <v>127.42842305595551</v>
      </c>
      <c r="D6385" s="31">
        <f>0+( 0.00000000000002*F6385^4 - 0.0000000003*F6385^3 + 0.000001*F6385^2 - 0.0017* F6385 + 124.27)</f>
        <v>109.34274797291442</v>
      </c>
      <c r="E6385" s="26">
        <v>275.586123929878</v>
      </c>
      <c r="F6385" s="27" t="s">
        <v>6521</v>
      </c>
      <c r="G6385" s="31">
        <f t="shared" si="99"/>
        <v>166.24337595696358</v>
      </c>
    </row>
    <row r="6386" spans="1:7" x14ac:dyDescent="0.2">
      <c r="A6386" s="26">
        <v>129.44665625378599</v>
      </c>
      <c r="B6386" s="26">
        <v>124.28802349304</v>
      </c>
      <c r="C6386" s="30">
        <f>(A6386+B6386)/2</f>
        <v>126.86733987341299</v>
      </c>
      <c r="D6386" s="31">
        <f>0+( 0.00000000000002*F6386^4 - 0.0000000003*F6386^3 + 0.000001*F6386^2 - 0.0017* F6386 + 124.27)</f>
        <v>109.33795054415872</v>
      </c>
      <c r="E6386" s="26">
        <v>277.01770658169499</v>
      </c>
      <c r="F6386" s="27" t="s">
        <v>6522</v>
      </c>
      <c r="G6386" s="31">
        <f t="shared" si="99"/>
        <v>167.67975603753627</v>
      </c>
    </row>
    <row r="6387" spans="1:7" x14ac:dyDescent="0.2">
      <c r="A6387" s="26">
        <v>127.837595876031</v>
      </c>
      <c r="B6387" s="26">
        <v>123.23140247926</v>
      </c>
      <c r="C6387" s="30">
        <f>(A6387+B6387)/2</f>
        <v>125.5344991776455</v>
      </c>
      <c r="D6387" s="31">
        <f>0+( 0.00000000000002*F6387^4 - 0.0000000003*F6387^3 + 0.000001*F6387^2 - 0.0017* F6387 + 124.27)</f>
        <v>109.3331534055125</v>
      </c>
      <c r="E6387" s="26">
        <v>276.98043500729199</v>
      </c>
      <c r="F6387" s="27" t="s">
        <v>6523</v>
      </c>
      <c r="G6387" s="31">
        <f t="shared" si="99"/>
        <v>167.64728160177947</v>
      </c>
    </row>
    <row r="6388" spans="1:7" x14ac:dyDescent="0.2">
      <c r="A6388" s="26">
        <v>125.14192633423301</v>
      </c>
      <c r="B6388" s="26">
        <v>122.827345696291</v>
      </c>
      <c r="C6388" s="30">
        <f>(A6388+B6388)/2</f>
        <v>123.984636015262</v>
      </c>
      <c r="D6388" s="31">
        <f>0+( 0.00000000000002*F6388^4 - 0.0000000003*F6388^3 + 0.000001*F6388^2 - 0.0017* F6388 + 124.27)</f>
        <v>109.32835655824032</v>
      </c>
      <c r="E6388" s="26">
        <v>276.209952687422</v>
      </c>
      <c r="F6388" s="27" t="s">
        <v>6524</v>
      </c>
      <c r="G6388" s="31">
        <f t="shared" si="99"/>
        <v>166.88159612918167</v>
      </c>
    </row>
    <row r="6389" spans="1:7" x14ac:dyDescent="0.2">
      <c r="A6389" s="26">
        <v>123.945533907072</v>
      </c>
      <c r="B6389" s="26">
        <v>122.49177836649</v>
      </c>
      <c r="C6389" s="30">
        <f>(A6389+B6389)/2</f>
        <v>123.21865613678099</v>
      </c>
      <c r="D6389" s="31">
        <f>0+( 0.00000000000002*F6389^4 - 0.0000000003*F6389^3 + 0.000001*F6389^2 - 0.0017* F6389 + 124.27)</f>
        <v>109.32356000360721</v>
      </c>
      <c r="E6389" s="26">
        <v>274.911358291238</v>
      </c>
      <c r="F6389" s="27" t="s">
        <v>6525</v>
      </c>
      <c r="G6389" s="31">
        <f t="shared" si="99"/>
        <v>165.58779828763079</v>
      </c>
    </row>
    <row r="6390" spans="1:7" x14ac:dyDescent="0.2">
      <c r="A6390" s="26">
        <v>123.456590049997</v>
      </c>
      <c r="B6390" s="26">
        <v>122.203690126295</v>
      </c>
      <c r="C6390" s="30">
        <f>(A6390+B6390)/2</f>
        <v>122.83014008814601</v>
      </c>
      <c r="D6390" s="31">
        <f>0+( 0.00000000000002*F6390^4 - 0.0000000003*F6390^3 + 0.000001*F6390^2 - 0.0017* F6390 + 124.27)</f>
        <v>109.31876374287872</v>
      </c>
      <c r="E6390" s="26">
        <v>274.20666331999098</v>
      </c>
      <c r="F6390" s="27" t="s">
        <v>6526</v>
      </c>
      <c r="G6390" s="31">
        <f t="shared" si="99"/>
        <v>164.88789957711225</v>
      </c>
    </row>
    <row r="6391" spans="1:7" x14ac:dyDescent="0.2">
      <c r="A6391" s="26">
        <v>122.53534782551</v>
      </c>
      <c r="B6391" s="26">
        <v>122.305617897171</v>
      </c>
      <c r="C6391" s="30">
        <f>(A6391+B6391)/2</f>
        <v>122.4204828613405</v>
      </c>
      <c r="D6391" s="31">
        <f>0+( 0.00000000000002*F6391^4 - 0.0000000003*F6391^3 + 0.000001*F6391^2 - 0.0017* F6391 + 124.27)</f>
        <v>109.31396777732081</v>
      </c>
      <c r="E6391" s="26">
        <v>274.03705199482903</v>
      </c>
      <c r="F6391" s="27" t="s">
        <v>6527</v>
      </c>
      <c r="G6391" s="31">
        <f t="shared" si="99"/>
        <v>164.72308421750822</v>
      </c>
    </row>
    <row r="6392" spans="1:7" x14ac:dyDescent="0.2">
      <c r="A6392" s="26">
        <v>121.95746554271101</v>
      </c>
      <c r="B6392" s="26">
        <v>122.667614457688</v>
      </c>
      <c r="C6392" s="30">
        <f>(A6392+B6392)/2</f>
        <v>122.3125400001995</v>
      </c>
      <c r="D6392" s="31">
        <f>0+( 0.00000000000002*F6392^4 - 0.0000000003*F6392^3 + 0.000001*F6392^2 - 0.0017* F6392 + 124.27)</f>
        <v>109.3091721082</v>
      </c>
      <c r="E6392" s="26">
        <v>274.11741063920999</v>
      </c>
      <c r="F6392" s="27" t="s">
        <v>6528</v>
      </c>
      <c r="G6392" s="31">
        <f t="shared" si="99"/>
        <v>164.80823853100998</v>
      </c>
    </row>
    <row r="6393" spans="1:7" x14ac:dyDescent="0.2">
      <c r="A6393" s="26">
        <v>121.86192012788401</v>
      </c>
      <c r="B6393" s="26">
        <v>123.429750348325</v>
      </c>
      <c r="C6393" s="30">
        <f>(A6393+B6393)/2</f>
        <v>122.6458352381045</v>
      </c>
      <c r="D6393" s="31">
        <f>0+( 0.00000000000002*F6393^4 - 0.0000000003*F6393^3 + 0.000001*F6393^2 - 0.0017* F6393 + 124.27)</f>
        <v>109.30437673678321</v>
      </c>
      <c r="E6393" s="26">
        <v>274.52940050662897</v>
      </c>
      <c r="F6393" s="27" t="s">
        <v>6529</v>
      </c>
      <c r="G6393" s="31">
        <f t="shared" si="99"/>
        <v>165.22502376984576</v>
      </c>
    </row>
    <row r="6394" spans="1:7" x14ac:dyDescent="0.2">
      <c r="A6394" s="26">
        <v>121.33696218295999</v>
      </c>
      <c r="B6394" s="26">
        <v>124.040872465566</v>
      </c>
      <c r="C6394" s="30">
        <f>(A6394+B6394)/2</f>
        <v>122.688917324263</v>
      </c>
      <c r="D6394" s="31">
        <f>0+( 0.00000000000002*F6394^4 - 0.0000000003*F6394^3 + 0.000001*F6394^2 - 0.0017* F6394 + 124.27)</f>
        <v>109.29958166433792</v>
      </c>
      <c r="E6394" s="26">
        <v>275.70548165677798</v>
      </c>
      <c r="F6394" s="27" t="s">
        <v>6530</v>
      </c>
      <c r="G6394" s="31">
        <f t="shared" si="99"/>
        <v>166.40589999244006</v>
      </c>
    </row>
    <row r="6395" spans="1:7" x14ac:dyDescent="0.2">
      <c r="A6395" s="26">
        <v>120.873188675379</v>
      </c>
      <c r="B6395" s="26">
        <v>123.95772862080899</v>
      </c>
      <c r="C6395" s="30">
        <f>(A6395+B6395)/2</f>
        <v>122.41545864809399</v>
      </c>
      <c r="D6395" s="31">
        <f>0+( 0.00000000000002*F6395^4 - 0.0000000003*F6395^3 + 0.000001*F6395^2 - 0.0017* F6395 + 124.27)</f>
        <v>109.29478689213201</v>
      </c>
      <c r="E6395" s="26">
        <v>277.70706375236398</v>
      </c>
      <c r="F6395" s="27" t="s">
        <v>6531</v>
      </c>
      <c r="G6395" s="31">
        <f t="shared" si="99"/>
        <v>168.41227686023197</v>
      </c>
    </row>
    <row r="6396" spans="1:7" x14ac:dyDescent="0.2">
      <c r="A6396" s="26">
        <v>120.39192054916801</v>
      </c>
      <c r="B6396" s="26">
        <v>123.229279594188</v>
      </c>
      <c r="C6396" s="30">
        <f>(A6396+B6396)/2</f>
        <v>121.81060007167801</v>
      </c>
      <c r="D6396" s="31">
        <f>0+( 0.00000000000002*F6396^4 - 0.0000000003*F6396^3 + 0.000001*F6396^2 - 0.0017* F6396 + 124.27)</f>
        <v>109.28999242143391</v>
      </c>
      <c r="E6396" s="26">
        <v>280.31938398820802</v>
      </c>
      <c r="F6396" s="27" t="s">
        <v>6532</v>
      </c>
      <c r="G6396" s="31">
        <f t="shared" si="99"/>
        <v>171.02939156677411</v>
      </c>
    </row>
    <row r="6397" spans="1:7" x14ac:dyDescent="0.2">
      <c r="A6397" s="26">
        <v>121.559479209824</v>
      </c>
      <c r="B6397" s="26">
        <v>123.102754810608</v>
      </c>
      <c r="C6397" s="30">
        <f>(A6397+B6397)/2</f>
        <v>122.331117010216</v>
      </c>
      <c r="D6397" s="31">
        <f>0+( 0.00000000000002*F6397^4 - 0.0000000003*F6397^3 + 0.000001*F6397^2 - 0.0017* F6397 + 124.27)</f>
        <v>109.2851982535125</v>
      </c>
      <c r="E6397" s="26">
        <v>282.545821006241</v>
      </c>
      <c r="F6397" s="27" t="s">
        <v>6533</v>
      </c>
      <c r="G6397" s="31">
        <f t="shared" si="99"/>
        <v>173.26062275272849</v>
      </c>
    </row>
    <row r="6398" spans="1:7" x14ac:dyDescent="0.2">
      <c r="A6398" s="26">
        <v>122.10827452019601</v>
      </c>
      <c r="B6398" s="26">
        <v>123.36543730390601</v>
      </c>
      <c r="C6398" s="30">
        <f>(A6398+B6398)/2</f>
        <v>122.736855912051</v>
      </c>
      <c r="D6398" s="31">
        <f>0+( 0.00000000000002*F6398^4 - 0.0000000003*F6398^3 + 0.000001*F6398^2 - 0.0017* F6398 + 124.27)</f>
        <v>109.28040438963713</v>
      </c>
      <c r="E6398" s="26">
        <v>283.00898467376697</v>
      </c>
      <c r="F6398" s="27" t="s">
        <v>6534</v>
      </c>
      <c r="G6398" s="31">
        <f t="shared" si="99"/>
        <v>173.72858028412986</v>
      </c>
    </row>
    <row r="6399" spans="1:7" x14ac:dyDescent="0.2">
      <c r="A6399" s="26">
        <v>122.42012191592799</v>
      </c>
      <c r="B6399" s="26">
        <v>123.275905177737</v>
      </c>
      <c r="C6399" s="30">
        <f>(A6399+B6399)/2</f>
        <v>122.8480135468325</v>
      </c>
      <c r="D6399" s="31">
        <f>0+( 0.00000000000002*F6399^4 - 0.0000000003*F6399^3 + 0.000001*F6399^2 - 0.0017* F6399 + 124.27)</f>
        <v>109.2756108310776</v>
      </c>
      <c r="E6399" s="26">
        <v>280.57185641303602</v>
      </c>
      <c r="F6399" s="27" t="s">
        <v>6535</v>
      </c>
      <c r="G6399" s="31">
        <f t="shared" si="99"/>
        <v>171.29624558195843</v>
      </c>
    </row>
    <row r="6400" spans="1:7" x14ac:dyDescent="0.2">
      <c r="A6400" s="26">
        <v>123.96218267626899</v>
      </c>
      <c r="B6400" s="26">
        <v>123.030145144518</v>
      </c>
      <c r="C6400" s="30">
        <f>(A6400+B6400)/2</f>
        <v>123.49616391039351</v>
      </c>
      <c r="D6400" s="31">
        <f>0+( 0.00000000000002*F6400^4 - 0.0000000003*F6400^3 + 0.000001*F6400^2 - 0.0017* F6400 + 124.27)</f>
        <v>109.2708175791043</v>
      </c>
      <c r="E6400" s="26">
        <v>275.98301357068902</v>
      </c>
      <c r="F6400" s="27" t="s">
        <v>6536</v>
      </c>
      <c r="G6400" s="31">
        <f t="shared" si="99"/>
        <v>166.71219599158474</v>
      </c>
    </row>
    <row r="6401" spans="1:7" x14ac:dyDescent="0.2">
      <c r="A6401" s="26">
        <v>126.88595427710101</v>
      </c>
      <c r="B6401" s="26">
        <v>122.831367455861</v>
      </c>
      <c r="C6401" s="30">
        <f>(A6401+B6401)/2</f>
        <v>124.858660866481</v>
      </c>
      <c r="D6401" s="31">
        <f>0+( 0.00000000000002*F6401^4 - 0.0000000003*F6401^3 + 0.000001*F6401^2 - 0.0017* F6401 + 124.27)</f>
        <v>109.26602463498801</v>
      </c>
      <c r="E6401" s="26">
        <v>271.18966731288998</v>
      </c>
      <c r="F6401" s="27" t="s">
        <v>6537</v>
      </c>
      <c r="G6401" s="31">
        <f t="shared" si="99"/>
        <v>161.92364267790197</v>
      </c>
    </row>
    <row r="6402" spans="1:7" x14ac:dyDescent="0.2">
      <c r="A6402" s="26">
        <v>128.46055564584799</v>
      </c>
      <c r="B6402" s="26">
        <v>123.522582123749</v>
      </c>
      <c r="C6402" s="30">
        <f>(A6402+B6402)/2</f>
        <v>125.9915688847985</v>
      </c>
      <c r="D6402" s="31">
        <f>0+( 0.00000000000002*F6402^4 - 0.0000000003*F6402^3 + 0.000001*F6402^2 - 0.0017* F6402 + 124.27)</f>
        <v>109.26123200000001</v>
      </c>
      <c r="E6402" s="26">
        <v>267.85937191285899</v>
      </c>
      <c r="F6402" s="27" t="s">
        <v>6538</v>
      </c>
      <c r="G6402" s="31">
        <f t="shared" si="99"/>
        <v>158.59813991285898</v>
      </c>
    </row>
    <row r="6403" spans="1:7" x14ac:dyDescent="0.2">
      <c r="A6403" s="26">
        <v>128.498121697421</v>
      </c>
      <c r="B6403" s="26">
        <v>124.446653570519</v>
      </c>
      <c r="C6403" s="30">
        <f>(A6403+B6403)/2</f>
        <v>126.47238763397</v>
      </c>
      <c r="D6403" s="31">
        <f>0+( 0.00000000000002*F6403^4 - 0.0000000003*F6403^3 + 0.000001*F6403^2 - 0.0017* F6403 + 124.27)</f>
        <v>109.25643967541201</v>
      </c>
      <c r="E6403" s="26">
        <v>267.63956192782302</v>
      </c>
      <c r="F6403" s="27" t="s">
        <v>6539</v>
      </c>
      <c r="G6403" s="31">
        <f t="shared" ref="G6403:G6466" si="100">(E6403-D6403)</f>
        <v>158.383122252411</v>
      </c>
    </row>
    <row r="6404" spans="1:7" x14ac:dyDescent="0.2">
      <c r="A6404" s="26">
        <v>126.97610103321099</v>
      </c>
      <c r="B6404" s="26">
        <v>125.238956292474</v>
      </c>
      <c r="C6404" s="30">
        <f>(A6404+B6404)/2</f>
        <v>126.1075286628425</v>
      </c>
      <c r="D6404" s="31">
        <f>0+( 0.00000000000002*F6404^4 - 0.0000000003*F6404^3 + 0.000001*F6404^2 - 0.0017* F6404 + 124.27)</f>
        <v>109.25164766249631</v>
      </c>
      <c r="E6404" s="26">
        <v>270.479434921733</v>
      </c>
      <c r="F6404" s="27" t="s">
        <v>6540</v>
      </c>
      <c r="G6404" s="31">
        <f t="shared" si="100"/>
        <v>161.22778725923669</v>
      </c>
    </row>
    <row r="6405" spans="1:7" x14ac:dyDescent="0.2">
      <c r="A6405" s="26">
        <v>125.321991205663</v>
      </c>
      <c r="B6405" s="26">
        <v>125.41954213637599</v>
      </c>
      <c r="C6405" s="30">
        <f>(A6405+B6405)/2</f>
        <v>125.3707666710195</v>
      </c>
      <c r="D6405" s="31">
        <f>0+( 0.00000000000002*F6405^4 - 0.0000000003*F6405^3 + 0.000001*F6405^2 - 0.0017* F6405 + 124.27)</f>
        <v>109.24685596252561</v>
      </c>
      <c r="E6405" s="26">
        <v>274.79834043845</v>
      </c>
      <c r="F6405" s="27" t="s">
        <v>6541</v>
      </c>
      <c r="G6405" s="31">
        <f t="shared" si="100"/>
        <v>165.55148447592438</v>
      </c>
    </row>
    <row r="6406" spans="1:7" x14ac:dyDescent="0.2">
      <c r="A6406" s="26">
        <v>124.30104720027001</v>
      </c>
      <c r="B6406" s="26">
        <v>125.36011425139201</v>
      </c>
      <c r="C6406" s="30">
        <f>(A6406+B6406)/2</f>
        <v>124.830580725831</v>
      </c>
      <c r="D6406" s="31">
        <f>0+( 0.00000000000002*F6406^4 - 0.0000000003*F6406^3 + 0.000001*F6406^2 - 0.0017* F6406 + 124.27)</f>
        <v>109.24206457677312</v>
      </c>
      <c r="E6406" s="26">
        <v>279.27271008890602</v>
      </c>
      <c r="F6406" s="27" t="s">
        <v>6542</v>
      </c>
      <c r="G6406" s="31">
        <f t="shared" si="100"/>
        <v>170.03064551213291</v>
      </c>
    </row>
    <row r="6407" spans="1:7" x14ac:dyDescent="0.2">
      <c r="A6407" s="26">
        <v>123.77283898232599</v>
      </c>
      <c r="B6407" s="26">
        <v>125.544359182039</v>
      </c>
      <c r="C6407" s="30">
        <f>(A6407+B6407)/2</f>
        <v>124.65859908218249</v>
      </c>
      <c r="D6407" s="31">
        <f>0+( 0.00000000000002*F6407^4 - 0.0000000003*F6407^3 + 0.000001*F6407^2 - 0.0017* F6407 + 124.27)</f>
        <v>109.23727350651249</v>
      </c>
      <c r="E6407" s="26">
        <v>283.21366646681901</v>
      </c>
      <c r="F6407" s="27" t="s">
        <v>6543</v>
      </c>
      <c r="G6407" s="31">
        <f t="shared" si="100"/>
        <v>173.9763929603065</v>
      </c>
    </row>
    <row r="6408" spans="1:7" x14ac:dyDescent="0.2">
      <c r="A6408" s="26">
        <v>123.570815461743</v>
      </c>
      <c r="B6408" s="26">
        <v>125.811636151526</v>
      </c>
      <c r="C6408" s="30">
        <f>(A6408+B6408)/2</f>
        <v>124.69122580663449</v>
      </c>
      <c r="D6408" s="31">
        <f>0+( 0.00000000000002*F6408^4 - 0.0000000003*F6408^3 + 0.000001*F6408^2 - 0.0017* F6408 + 124.27)</f>
        <v>109.23248275301792</v>
      </c>
      <c r="E6408" s="26">
        <v>286.69044670250202</v>
      </c>
      <c r="F6408" s="27" t="s">
        <v>6544</v>
      </c>
      <c r="G6408" s="31">
        <f t="shared" si="100"/>
        <v>177.45796394948411</v>
      </c>
    </row>
    <row r="6409" spans="1:7" x14ac:dyDescent="0.2">
      <c r="A6409" s="26">
        <v>125.89452862743001</v>
      </c>
      <c r="B6409" s="26">
        <v>126.37538403442601</v>
      </c>
      <c r="C6409" s="30">
        <f>(A6409+B6409)/2</f>
        <v>126.13495633092801</v>
      </c>
      <c r="D6409" s="31">
        <f>0+( 0.00000000000002*F6409^4 - 0.0000000003*F6409^3 + 0.000001*F6409^2 - 0.0017* F6409 + 124.27)</f>
        <v>109.22769231756401</v>
      </c>
      <c r="E6409" s="26">
        <v>289.529477053861</v>
      </c>
      <c r="F6409" s="27" t="s">
        <v>6545</v>
      </c>
      <c r="G6409" s="31">
        <f t="shared" si="100"/>
        <v>180.30178473629701</v>
      </c>
    </row>
    <row r="6410" spans="1:7" x14ac:dyDescent="0.2">
      <c r="A6410" s="26">
        <v>128.433753063891</v>
      </c>
      <c r="B6410" s="26">
        <v>127.126718967626</v>
      </c>
      <c r="C6410" s="30">
        <f>(A6410+B6410)/2</f>
        <v>127.7802360157585</v>
      </c>
      <c r="D6410" s="31">
        <f>0+( 0.00000000000002*F6410^4 - 0.0000000003*F6410^3 + 0.000001*F6410^2 - 0.0017* F6410 + 124.27)</f>
        <v>109.22290220142592</v>
      </c>
      <c r="E6410" s="26">
        <v>291.31092747875499</v>
      </c>
      <c r="F6410" s="27" t="s">
        <v>6546</v>
      </c>
      <c r="G6410" s="31">
        <f t="shared" si="100"/>
        <v>182.08802527732905</v>
      </c>
    </row>
    <row r="6411" spans="1:7" x14ac:dyDescent="0.2">
      <c r="A6411" s="26">
        <v>129.24514470372301</v>
      </c>
      <c r="B6411" s="26">
        <v>126.84276893043101</v>
      </c>
      <c r="C6411" s="30">
        <f>(A6411+B6411)/2</f>
        <v>128.043956817077</v>
      </c>
      <c r="D6411" s="31">
        <f>0+( 0.00000000000002*F6411^4 - 0.0000000003*F6411^3 + 0.000001*F6411^2 - 0.0017* F6411 + 124.27)</f>
        <v>109.21811240587921</v>
      </c>
      <c r="E6411" s="26">
        <v>290.80392171667501</v>
      </c>
      <c r="F6411" s="27" t="s">
        <v>6547</v>
      </c>
      <c r="G6411" s="31">
        <f t="shared" si="100"/>
        <v>181.58580931079581</v>
      </c>
    </row>
    <row r="6412" spans="1:7" x14ac:dyDescent="0.2">
      <c r="A6412" s="26">
        <v>129.63072117636801</v>
      </c>
      <c r="B6412" s="26">
        <v>125.400676071517</v>
      </c>
      <c r="C6412" s="30">
        <f>(A6412+B6412)/2</f>
        <v>127.51569862394251</v>
      </c>
      <c r="D6412" s="31">
        <f>0+( 0.00000000000002*F6412^4 - 0.0000000003*F6412^3 + 0.000001*F6412^2 - 0.0017* F6412 + 124.27)</f>
        <v>109.21332293219999</v>
      </c>
      <c r="E6412" s="26">
        <v>287.53828198650803</v>
      </c>
      <c r="F6412" s="27" t="s">
        <v>6548</v>
      </c>
      <c r="G6412" s="31">
        <f t="shared" si="100"/>
        <v>178.32495905430804</v>
      </c>
    </row>
    <row r="6413" spans="1:7" x14ac:dyDescent="0.2">
      <c r="A6413" s="26">
        <v>129.52663298118799</v>
      </c>
      <c r="B6413" s="26">
        <v>124.369419948984</v>
      </c>
      <c r="C6413" s="30">
        <f>(A6413+B6413)/2</f>
        <v>126.948026465086</v>
      </c>
      <c r="D6413" s="31">
        <f>0+( 0.00000000000002*F6413^4 - 0.0000000003*F6413^3 + 0.000001*F6413^2 - 0.0017* F6413 + 124.27)</f>
        <v>109.20853378166481</v>
      </c>
      <c r="E6413" s="26">
        <v>282.91678893813298</v>
      </c>
      <c r="F6413" s="27" t="s">
        <v>6549</v>
      </c>
      <c r="G6413" s="31">
        <f t="shared" si="100"/>
        <v>173.70825515646817</v>
      </c>
    </row>
    <row r="6414" spans="1:7" x14ac:dyDescent="0.2">
      <c r="A6414" s="26">
        <v>128.021676400465</v>
      </c>
      <c r="B6414" s="26">
        <v>124.41555060981599</v>
      </c>
      <c r="C6414" s="30">
        <f>(A6414+B6414)/2</f>
        <v>126.2186135051405</v>
      </c>
      <c r="D6414" s="31">
        <f>0+( 0.00000000000002*F6414^4 - 0.0000000003*F6414^3 + 0.000001*F6414^2 - 0.0017* F6414 + 124.27)</f>
        <v>109.20374495555072</v>
      </c>
      <c r="E6414" s="26">
        <v>277.94501716031903</v>
      </c>
      <c r="F6414" s="27" t="s">
        <v>6550</v>
      </c>
      <c r="G6414" s="31">
        <f t="shared" si="100"/>
        <v>168.74127220476831</v>
      </c>
    </row>
    <row r="6415" spans="1:7" x14ac:dyDescent="0.2">
      <c r="A6415" s="26">
        <v>126.140487991859</v>
      </c>
      <c r="B6415" s="26">
        <v>123.778291525637</v>
      </c>
      <c r="C6415" s="30">
        <f>(A6415+B6415)/2</f>
        <v>124.959389758748</v>
      </c>
      <c r="D6415" s="31">
        <f>0+( 0.00000000000002*F6415^4 - 0.0000000003*F6415^3 + 0.000001*F6415^2 - 0.0017* F6415 + 124.27)</f>
        <v>109.19895645513522</v>
      </c>
      <c r="E6415" s="26">
        <v>274.78649741579801</v>
      </c>
      <c r="F6415" s="27" t="s">
        <v>6551</v>
      </c>
      <c r="G6415" s="31">
        <f t="shared" si="100"/>
        <v>165.58754096066281</v>
      </c>
    </row>
    <row r="6416" spans="1:7" x14ac:dyDescent="0.2">
      <c r="A6416" s="26">
        <v>124.023696707095</v>
      </c>
      <c r="B6416" s="26">
        <v>123.70712952843201</v>
      </c>
      <c r="C6416" s="30">
        <f>(A6416+B6416)/2</f>
        <v>123.8654131177635</v>
      </c>
      <c r="D6416" s="31">
        <f>0+( 0.00000000000002*F6416^4 - 0.0000000003*F6416^3 + 0.000001*F6416^2 - 0.0017* F6416 + 124.27)</f>
        <v>109.19416828169632</v>
      </c>
      <c r="E6416" s="26">
        <v>272.83677198578602</v>
      </c>
      <c r="F6416" s="27" t="s">
        <v>6552</v>
      </c>
      <c r="G6416" s="31">
        <f t="shared" si="100"/>
        <v>163.64260370408971</v>
      </c>
    </row>
    <row r="6417" spans="1:7" x14ac:dyDescent="0.2">
      <c r="A6417" s="26">
        <v>123.12697875476</v>
      </c>
      <c r="B6417" s="26">
        <v>125.38061161019699</v>
      </c>
      <c r="C6417" s="30">
        <f>(A6417+B6417)/2</f>
        <v>124.2537951824785</v>
      </c>
      <c r="D6417" s="31">
        <f>0+( 0.00000000000002*F6417^4 - 0.0000000003*F6417^3 + 0.000001*F6417^2 - 0.0017* F6417 + 124.27)</f>
        <v>109.18938043651251</v>
      </c>
      <c r="E6417" s="26">
        <v>271.79834968639801</v>
      </c>
      <c r="F6417" s="27" t="s">
        <v>6553</v>
      </c>
      <c r="G6417" s="31">
        <f t="shared" si="100"/>
        <v>162.60896924988549</v>
      </c>
    </row>
    <row r="6418" spans="1:7" x14ac:dyDescent="0.2">
      <c r="A6418" s="26">
        <v>123.07407381825401</v>
      </c>
      <c r="B6418" s="26">
        <v>126.994314838581</v>
      </c>
      <c r="C6418" s="30">
        <f>(A6418+B6418)/2</f>
        <v>125.0341943284175</v>
      </c>
      <c r="D6418" s="31">
        <f>0+( 0.00000000000002*F6418^4 - 0.0000000003*F6418^3 + 0.000001*F6418^2 - 0.0017* F6418 + 124.27)</f>
        <v>109.18459292086273</v>
      </c>
      <c r="E6418" s="26">
        <v>270.82032957690302</v>
      </c>
      <c r="F6418" s="27" t="s">
        <v>6554</v>
      </c>
      <c r="G6418" s="31">
        <f t="shared" si="100"/>
        <v>161.63573665604031</v>
      </c>
    </row>
    <row r="6419" spans="1:7" x14ac:dyDescent="0.2">
      <c r="A6419" s="26">
        <v>123.86747290291</v>
      </c>
      <c r="B6419" s="26">
        <v>127.25142995829999</v>
      </c>
      <c r="C6419" s="30">
        <f>(A6419+B6419)/2</f>
        <v>125.55945143060499</v>
      </c>
      <c r="D6419" s="31">
        <f>0+( 0.00000000000002*F6419^4 - 0.0000000003*F6419^3 + 0.000001*F6419^2 - 0.0017* F6419 + 124.27)</f>
        <v>109.17980573602642</v>
      </c>
      <c r="E6419" s="26">
        <v>269.916614333594</v>
      </c>
      <c r="F6419" s="27" t="s">
        <v>6555</v>
      </c>
      <c r="G6419" s="31">
        <f t="shared" si="100"/>
        <v>160.73680859756757</v>
      </c>
    </row>
    <row r="6420" spans="1:7" x14ac:dyDescent="0.2">
      <c r="A6420" s="26">
        <v>125.105934083812</v>
      </c>
      <c r="B6420" s="26">
        <v>126.614013671484</v>
      </c>
      <c r="C6420" s="30">
        <f>(A6420+B6420)/2</f>
        <v>125.859973877648</v>
      </c>
      <c r="D6420" s="31">
        <f>0+( 0.00000000000002*F6420^4 - 0.0000000003*F6420^3 + 0.000001*F6420^2 - 0.0017* F6420 + 124.27)</f>
        <v>109.17501888328351</v>
      </c>
      <c r="E6420" s="26">
        <v>269.83956666894699</v>
      </c>
      <c r="F6420" s="27" t="s">
        <v>6556</v>
      </c>
      <c r="G6420" s="31">
        <f t="shared" si="100"/>
        <v>160.66454778566347</v>
      </c>
    </row>
    <row r="6421" spans="1:7" x14ac:dyDescent="0.2">
      <c r="A6421" s="26">
        <v>125.828173731882</v>
      </c>
      <c r="B6421" s="26">
        <v>125.30134758979899</v>
      </c>
      <c r="C6421" s="30">
        <f>(A6421+B6421)/2</f>
        <v>125.56476066084051</v>
      </c>
      <c r="D6421" s="31">
        <f>0+( 0.00000000000002*F6421^4 - 0.0000000003*F6421^3 + 0.000001*F6421^2 - 0.0017* F6421 + 124.27)</f>
        <v>109.17023236391442</v>
      </c>
      <c r="E6421" s="26">
        <v>270.19304058967799</v>
      </c>
      <c r="F6421" s="27" t="s">
        <v>6557</v>
      </c>
      <c r="G6421" s="31">
        <f t="shared" si="100"/>
        <v>161.02280822576358</v>
      </c>
    </row>
    <row r="6422" spans="1:7" x14ac:dyDescent="0.2">
      <c r="A6422" s="26">
        <v>125.090457252539</v>
      </c>
      <c r="B6422" s="26">
        <v>124.810268252575</v>
      </c>
      <c r="C6422" s="30">
        <f>(A6422+B6422)/2</f>
        <v>124.950362752557</v>
      </c>
      <c r="D6422" s="31">
        <f>0+( 0.00000000000002*F6422^4 - 0.0000000003*F6422^3 + 0.000001*F6422^2 - 0.0017* F6422 + 124.27)</f>
        <v>109.1654461792</v>
      </c>
      <c r="E6422" s="26">
        <v>270.288103973658</v>
      </c>
      <c r="F6422" s="27" t="s">
        <v>6558</v>
      </c>
      <c r="G6422" s="31">
        <f t="shared" si="100"/>
        <v>161.12265779445801</v>
      </c>
    </row>
    <row r="6423" spans="1:7" x14ac:dyDescent="0.2">
      <c r="A6423" s="26">
        <v>124.045123814747</v>
      </c>
      <c r="B6423" s="26">
        <v>124.518176039238</v>
      </c>
      <c r="C6423" s="30">
        <f>(A6423+B6423)/2</f>
        <v>124.2816499269925</v>
      </c>
      <c r="D6423" s="31">
        <f>0+( 0.00000000000002*F6423^4 - 0.0000000003*F6423^3 + 0.000001*F6423^2 - 0.0017* F6423 + 124.27)</f>
        <v>109.16066033042162</v>
      </c>
      <c r="E6423" s="26">
        <v>270.15657637969798</v>
      </c>
      <c r="F6423" s="27" t="s">
        <v>6559</v>
      </c>
      <c r="G6423" s="31">
        <f t="shared" si="100"/>
        <v>160.99591604927636</v>
      </c>
    </row>
    <row r="6424" spans="1:7" x14ac:dyDescent="0.2">
      <c r="A6424" s="26">
        <v>123.63140045376301</v>
      </c>
      <c r="B6424" s="26">
        <v>123.99406280459</v>
      </c>
      <c r="C6424" s="30">
        <f>(A6424+B6424)/2</f>
        <v>123.81273162917651</v>
      </c>
      <c r="D6424" s="31">
        <f>0+( 0.00000000000002*F6424^4 - 0.0000000003*F6424^3 + 0.000001*F6424^2 - 0.0017* F6424 + 124.27)</f>
        <v>109.15587481886112</v>
      </c>
      <c r="E6424" s="26">
        <v>269.60949683440703</v>
      </c>
      <c r="F6424" s="27" t="s">
        <v>6560</v>
      </c>
      <c r="G6424" s="31">
        <f t="shared" si="100"/>
        <v>160.4536220155459</v>
      </c>
    </row>
    <row r="6425" spans="1:7" x14ac:dyDescent="0.2">
      <c r="A6425" s="26">
        <v>123.79877417126799</v>
      </c>
      <c r="B6425" s="26">
        <v>124.778628841035</v>
      </c>
      <c r="C6425" s="30">
        <f>(A6425+B6425)/2</f>
        <v>124.2887015061515</v>
      </c>
      <c r="D6425" s="31">
        <f>0+( 0.00000000000002*F6425^4 - 0.0000000003*F6425^3 + 0.000001*F6425^2 - 0.0017* F6425 + 124.27)</f>
        <v>109.15108964580082</v>
      </c>
      <c r="E6425" s="26">
        <v>269.70589440708102</v>
      </c>
      <c r="F6425" s="27" t="s">
        <v>6561</v>
      </c>
      <c r="G6425" s="31">
        <f t="shared" si="100"/>
        <v>160.5548047612802</v>
      </c>
    </row>
    <row r="6426" spans="1:7" x14ac:dyDescent="0.2">
      <c r="A6426" s="26">
        <v>124.065247749652</v>
      </c>
      <c r="B6426" s="26">
        <v>124.958846271342</v>
      </c>
      <c r="C6426" s="30">
        <f>(A6426+B6426)/2</f>
        <v>124.512047010497</v>
      </c>
      <c r="D6426" s="31">
        <f>0+( 0.00000000000002*F6426^4 - 0.0000000003*F6426^3 + 0.000001*F6426^2 - 0.0017* F6426 + 124.27)</f>
        <v>109.14630481252351</v>
      </c>
      <c r="E6426" s="26">
        <v>269.95878408741203</v>
      </c>
      <c r="F6426" s="27" t="s">
        <v>6562</v>
      </c>
      <c r="G6426" s="31">
        <f t="shared" si="100"/>
        <v>160.81247927488852</v>
      </c>
    </row>
    <row r="6427" spans="1:7" x14ac:dyDescent="0.2">
      <c r="A6427" s="26">
        <v>123.530317920051</v>
      </c>
      <c r="B6427" s="26">
        <v>125.113686557139</v>
      </c>
      <c r="C6427" s="30">
        <f>(A6427+B6427)/2</f>
        <v>124.322002238595</v>
      </c>
      <c r="D6427" s="31">
        <f>0+( 0.00000000000002*F6427^4 - 0.0000000003*F6427^3 + 0.000001*F6427^2 - 0.0017* F6427 + 124.27)</f>
        <v>109.14152032031248</v>
      </c>
      <c r="E6427" s="26">
        <v>270.62048631708802</v>
      </c>
      <c r="F6427" s="27" t="s">
        <v>6563</v>
      </c>
      <c r="G6427" s="31">
        <f t="shared" si="100"/>
        <v>161.47896599677554</v>
      </c>
    </row>
    <row r="6428" spans="1:7" x14ac:dyDescent="0.2">
      <c r="A6428" s="26">
        <v>124.283756635649</v>
      </c>
      <c r="B6428" s="26">
        <v>126.87956330544201</v>
      </c>
      <c r="C6428" s="30">
        <f>(A6428+B6428)/2</f>
        <v>125.5816599705455</v>
      </c>
      <c r="D6428" s="31">
        <f>0+( 0.00000000000002*F6428^4 - 0.0000000003*F6428^3 + 0.000001*F6428^2 - 0.0017* F6428 + 124.27)</f>
        <v>109.13673617045151</v>
      </c>
      <c r="E6428" s="26">
        <v>271.93090751169802</v>
      </c>
      <c r="F6428" s="27" t="s">
        <v>6564</v>
      </c>
      <c r="G6428" s="31">
        <f t="shared" si="100"/>
        <v>162.79417134124651</v>
      </c>
    </row>
    <row r="6429" spans="1:7" x14ac:dyDescent="0.2">
      <c r="A6429" s="26">
        <v>126.812831948636</v>
      </c>
      <c r="B6429" s="26">
        <v>128.33099961318399</v>
      </c>
      <c r="C6429" s="30">
        <f>(A6429+B6429)/2</f>
        <v>127.57191578090999</v>
      </c>
      <c r="D6429" s="31">
        <f>0+( 0.00000000000002*F6429^4 - 0.0000000003*F6429^3 + 0.000001*F6429^2 - 0.0017* F6429 + 124.27)</f>
        <v>109.13195236422482</v>
      </c>
      <c r="E6429" s="26">
        <v>273.83344457538698</v>
      </c>
      <c r="F6429" s="27" t="s">
        <v>6565</v>
      </c>
      <c r="G6429" s="31">
        <f t="shared" si="100"/>
        <v>164.70149221116216</v>
      </c>
    </row>
    <row r="6430" spans="1:7" x14ac:dyDescent="0.2">
      <c r="A6430" s="26">
        <v>129.16795798394901</v>
      </c>
      <c r="B6430" s="26">
        <v>128.82868705640999</v>
      </c>
      <c r="C6430" s="30">
        <f>(A6430+B6430)/2</f>
        <v>128.9983225201795</v>
      </c>
      <c r="D6430" s="31">
        <f>0+( 0.00000000000002*F6430^4 - 0.0000000003*F6430^3 + 0.000001*F6430^2 - 0.0017* F6430 + 124.27)</f>
        <v>109.12716890291711</v>
      </c>
      <c r="E6430" s="26">
        <v>276.18594634032502</v>
      </c>
      <c r="F6430" s="27" t="s">
        <v>6566</v>
      </c>
      <c r="G6430" s="31">
        <f t="shared" si="100"/>
        <v>167.05877743740791</v>
      </c>
    </row>
    <row r="6431" spans="1:7" x14ac:dyDescent="0.2">
      <c r="A6431" s="26">
        <v>128.14405242100401</v>
      </c>
      <c r="B6431" s="26">
        <v>128.12449530200601</v>
      </c>
      <c r="C6431" s="30">
        <f>(A6431+B6431)/2</f>
        <v>128.13427386150499</v>
      </c>
      <c r="D6431" s="31">
        <f>0+( 0.00000000000002*F6431^4 - 0.0000000003*F6431^3 + 0.000001*F6431^2 - 0.0017* F6431 + 124.27)</f>
        <v>109.12238578781361</v>
      </c>
      <c r="E6431" s="26">
        <v>278.93742601620602</v>
      </c>
      <c r="F6431" s="27" t="s">
        <v>6567</v>
      </c>
      <c r="G6431" s="31">
        <f t="shared" si="100"/>
        <v>169.81504022839241</v>
      </c>
    </row>
    <row r="6432" spans="1:7" x14ac:dyDescent="0.2">
      <c r="A6432" s="26">
        <v>126.197335829572</v>
      </c>
      <c r="B6432" s="26">
        <v>126.686200456558</v>
      </c>
      <c r="C6432" s="30">
        <f>(A6432+B6432)/2</f>
        <v>126.44176814306499</v>
      </c>
      <c r="D6432" s="31">
        <f>0+( 0.00000000000002*F6432^4 - 0.0000000003*F6432^3 + 0.000001*F6432^2 - 0.0017* F6432 + 124.27)</f>
        <v>109.11760302019999</v>
      </c>
      <c r="E6432" s="26">
        <v>281.32014953818702</v>
      </c>
      <c r="F6432" s="27" t="s">
        <v>6568</v>
      </c>
      <c r="G6432" s="31">
        <f t="shared" si="100"/>
        <v>172.20254651798703</v>
      </c>
    </row>
    <row r="6433" spans="1:7" x14ac:dyDescent="0.2">
      <c r="A6433" s="26">
        <v>125.20667585583</v>
      </c>
      <c r="B6433" s="26">
        <v>125.763968729224</v>
      </c>
      <c r="C6433" s="30">
        <f>(A6433+B6433)/2</f>
        <v>125.485322292527</v>
      </c>
      <c r="D6433" s="31">
        <f>0+( 0.00000000000002*F6433^4 - 0.0000000003*F6433^3 + 0.000001*F6433^2 - 0.0017* F6433 + 124.27)</f>
        <v>109.1128206013624</v>
      </c>
      <c r="E6433" s="26">
        <v>283.50504113447101</v>
      </c>
      <c r="F6433" s="27" t="s">
        <v>6569</v>
      </c>
      <c r="G6433" s="31">
        <f t="shared" si="100"/>
        <v>174.39222053310863</v>
      </c>
    </row>
    <row r="6434" spans="1:7" x14ac:dyDescent="0.2">
      <c r="A6434" s="26">
        <v>124.70031789789699</v>
      </c>
      <c r="B6434" s="26">
        <v>125.566991708194</v>
      </c>
      <c r="C6434" s="30">
        <f>(A6434+B6434)/2</f>
        <v>125.13365480304549</v>
      </c>
      <c r="D6434" s="31">
        <f>0+( 0.00000000000002*F6434^4 - 0.0000000003*F6434^3 + 0.000001*F6434^2 - 0.0017* F6434 + 124.27)</f>
        <v>109.10803853258751</v>
      </c>
      <c r="E6434" s="26">
        <v>283.99343733293398</v>
      </c>
      <c r="F6434" s="27" t="s">
        <v>6570</v>
      </c>
      <c r="G6434" s="31">
        <f t="shared" si="100"/>
        <v>174.88539880034648</v>
      </c>
    </row>
    <row r="6435" spans="1:7" x14ac:dyDescent="0.2">
      <c r="A6435" s="26">
        <v>124.69661377745101</v>
      </c>
      <c r="B6435" s="26">
        <v>126.044006407873</v>
      </c>
      <c r="C6435" s="30">
        <f>(A6435+B6435)/2</f>
        <v>125.37031009266201</v>
      </c>
      <c r="D6435" s="31">
        <f>0+( 0.00000000000002*F6435^4 - 0.0000000003*F6435^3 + 0.000001*F6435^2 - 0.0017* F6435 + 124.27)</f>
        <v>109.10325681516242</v>
      </c>
      <c r="E6435" s="26">
        <v>283.49288477095598</v>
      </c>
      <c r="F6435" s="27" t="s">
        <v>6571</v>
      </c>
      <c r="G6435" s="31">
        <f t="shared" si="100"/>
        <v>174.38962795579357</v>
      </c>
    </row>
    <row r="6436" spans="1:7" x14ac:dyDescent="0.2">
      <c r="A6436" s="26">
        <v>123.38011086015101</v>
      </c>
      <c r="B6436" s="26">
        <v>126.41366016908199</v>
      </c>
      <c r="C6436" s="30">
        <f>(A6436+B6436)/2</f>
        <v>124.8968855146165</v>
      </c>
      <c r="D6436" s="31">
        <f>0+( 0.00000000000002*F6436^4 - 0.0000000003*F6436^3 + 0.000001*F6436^2 - 0.0017* F6436 + 124.27)</f>
        <v>109.09847545037472</v>
      </c>
      <c r="E6436" s="26">
        <v>282.01666798229098</v>
      </c>
      <c r="F6436" s="27" t="s">
        <v>6572</v>
      </c>
      <c r="G6436" s="31">
        <f t="shared" si="100"/>
        <v>172.91819253191625</v>
      </c>
    </row>
    <row r="6437" spans="1:7" x14ac:dyDescent="0.2">
      <c r="A6437" s="26">
        <v>123.939869224633</v>
      </c>
      <c r="B6437" s="26">
        <v>126.315616470637</v>
      </c>
      <c r="C6437" s="30">
        <f>(A6437+B6437)/2</f>
        <v>125.12774284763501</v>
      </c>
      <c r="D6437" s="31">
        <f>0+( 0.00000000000002*F6437^4 - 0.0000000003*F6437^3 + 0.000001*F6437^2 - 0.0017* F6437 + 124.27)</f>
        <v>109.0936944395125</v>
      </c>
      <c r="E6437" s="26">
        <v>280.415759699837</v>
      </c>
      <c r="F6437" s="27" t="s">
        <v>6573</v>
      </c>
      <c r="G6437" s="31">
        <f t="shared" si="100"/>
        <v>171.32206526032451</v>
      </c>
    </row>
    <row r="6438" spans="1:7" x14ac:dyDescent="0.2">
      <c r="A6438" s="26">
        <v>125.25904139164901</v>
      </c>
      <c r="B6438" s="26">
        <v>126.331355886357</v>
      </c>
      <c r="C6438" s="30">
        <f>(A6438+B6438)/2</f>
        <v>125.795198639003</v>
      </c>
      <c r="D6438" s="31">
        <f>0+( 0.00000000000002*F6438^4 - 0.0000000003*F6438^3 + 0.000001*F6438^2 - 0.0017* F6438 + 124.27)</f>
        <v>109.08891378386431</v>
      </c>
      <c r="E6438" s="26">
        <v>279.16945794488998</v>
      </c>
      <c r="F6438" s="27" t="s">
        <v>6574</v>
      </c>
      <c r="G6438" s="31">
        <f t="shared" si="100"/>
        <v>170.08054416102567</v>
      </c>
    </row>
    <row r="6439" spans="1:7" x14ac:dyDescent="0.2">
      <c r="A6439" s="26">
        <v>126.604172039058</v>
      </c>
      <c r="B6439" s="26">
        <v>126.406935314316</v>
      </c>
      <c r="C6439" s="30">
        <f>(A6439+B6439)/2</f>
        <v>126.505553676687</v>
      </c>
      <c r="D6439" s="31">
        <f>0+( 0.00000000000002*F6439^4 - 0.0000000003*F6439^3 + 0.000001*F6439^2 - 0.0017* F6439 + 124.27)</f>
        <v>109.08413348471922</v>
      </c>
      <c r="E6439" s="26">
        <v>278.94344357560698</v>
      </c>
      <c r="F6439" s="27" t="s">
        <v>6575</v>
      </c>
      <c r="G6439" s="31">
        <f t="shared" si="100"/>
        <v>169.85931009088776</v>
      </c>
    </row>
    <row r="6440" spans="1:7" x14ac:dyDescent="0.2">
      <c r="A6440" s="26">
        <v>125.96074288621401</v>
      </c>
      <c r="B6440" s="26">
        <v>127.47516018503499</v>
      </c>
      <c r="C6440" s="30">
        <f>(A6440+B6440)/2</f>
        <v>126.71795153562451</v>
      </c>
      <c r="D6440" s="31">
        <f>0+( 0.00000000000002*F6440^4 - 0.0000000003*F6440^3 + 0.000001*F6440^2 - 0.0017* F6440 + 124.27)</f>
        <v>109.07935354336672</v>
      </c>
      <c r="E6440" s="26">
        <v>279.48030003421297</v>
      </c>
      <c r="F6440" s="27" t="s">
        <v>6576</v>
      </c>
      <c r="G6440" s="31">
        <f t="shared" si="100"/>
        <v>170.40094649084625</v>
      </c>
    </row>
    <row r="6441" spans="1:7" x14ac:dyDescent="0.2">
      <c r="A6441" s="26">
        <v>125.28044353879901</v>
      </c>
      <c r="B6441" s="26">
        <v>128.07364708364099</v>
      </c>
      <c r="C6441" s="30">
        <f>(A6441+B6441)/2</f>
        <v>126.67704531122</v>
      </c>
      <c r="D6441" s="31">
        <f>0+( 0.00000000000002*F6441^4 - 0.0000000003*F6441^3 + 0.000001*F6441^2 - 0.0017* F6441 + 124.27)</f>
        <v>109.07457396109682</v>
      </c>
      <c r="E6441" s="26">
        <v>280.11470816489401</v>
      </c>
      <c r="F6441" s="27" t="s">
        <v>6577</v>
      </c>
      <c r="G6441" s="31">
        <f t="shared" si="100"/>
        <v>171.04013420379721</v>
      </c>
    </row>
    <row r="6442" spans="1:7" x14ac:dyDescent="0.2">
      <c r="A6442" s="26">
        <v>124.29226601885399</v>
      </c>
      <c r="B6442" s="26">
        <v>127.765411765888</v>
      </c>
      <c r="C6442" s="30">
        <f>(A6442+B6442)/2</f>
        <v>126.028838892371</v>
      </c>
      <c r="D6442" s="31">
        <f>0+( 0.00000000000002*F6442^4 - 0.0000000003*F6442^3 + 0.000001*F6442^2 - 0.0017* F6442 + 124.27)</f>
        <v>109.06979473920001</v>
      </c>
      <c r="E6442" s="26">
        <v>279.72995208948498</v>
      </c>
      <c r="F6442" s="27" t="s">
        <v>6578</v>
      </c>
      <c r="G6442" s="31">
        <f t="shared" si="100"/>
        <v>170.66015735028498</v>
      </c>
    </row>
    <row r="6443" spans="1:7" x14ac:dyDescent="0.2">
      <c r="A6443" s="26">
        <v>123.40507389205401</v>
      </c>
      <c r="B6443" s="26">
        <v>126.88678831538201</v>
      </c>
      <c r="C6443" s="30">
        <f>(A6443+B6443)/2</f>
        <v>125.145931103718</v>
      </c>
      <c r="D6443" s="31">
        <f>0+( 0.00000000000002*F6443^4 - 0.0000000003*F6443^3 + 0.000001*F6443^2 - 0.0017* F6443 + 124.27)</f>
        <v>109.06501587896722</v>
      </c>
      <c r="E6443" s="26">
        <v>278.19462356888698</v>
      </c>
      <c r="F6443" s="27" t="s">
        <v>6579</v>
      </c>
      <c r="G6443" s="31">
        <f t="shared" si="100"/>
        <v>169.12960768991977</v>
      </c>
    </row>
    <row r="6444" spans="1:7" x14ac:dyDescent="0.2">
      <c r="A6444" s="26">
        <v>122.856023926833</v>
      </c>
      <c r="B6444" s="26">
        <v>125.66807835515399</v>
      </c>
      <c r="C6444" s="30">
        <f>(A6444+B6444)/2</f>
        <v>124.26205114099349</v>
      </c>
      <c r="D6444" s="31">
        <f>0+( 0.00000000000002*F6444^4 - 0.0000000003*F6444^3 + 0.000001*F6444^2 - 0.0017* F6444 + 124.27)</f>
        <v>109.06023738168992</v>
      </c>
      <c r="E6444" s="26">
        <v>275.98885962572899</v>
      </c>
      <c r="F6444" s="27" t="s">
        <v>6580</v>
      </c>
      <c r="G6444" s="31">
        <f t="shared" si="100"/>
        <v>166.92862224403908</v>
      </c>
    </row>
    <row r="6445" spans="1:7" x14ac:dyDescent="0.2">
      <c r="A6445" s="26">
        <v>123.49654535706</v>
      </c>
      <c r="B6445" s="26">
        <v>125.004602370654</v>
      </c>
      <c r="C6445" s="30">
        <f>(A6445+B6445)/2</f>
        <v>124.250573863857</v>
      </c>
      <c r="D6445" s="31">
        <f>0+( 0.00000000000002*F6445^4 - 0.0000000003*F6445^3 + 0.000001*F6445^2 - 0.0017* F6445 + 124.27)</f>
        <v>109.05545924866001</v>
      </c>
      <c r="E6445" s="26">
        <v>274.142326648844</v>
      </c>
      <c r="F6445" s="27" t="s">
        <v>6581</v>
      </c>
      <c r="G6445" s="31">
        <f t="shared" si="100"/>
        <v>165.08686740018399</v>
      </c>
    </row>
    <row r="6446" spans="1:7" x14ac:dyDescent="0.2">
      <c r="A6446" s="26">
        <v>125.571264064622</v>
      </c>
      <c r="B6446" s="26">
        <v>124.649879024453</v>
      </c>
      <c r="C6446" s="30">
        <f>(A6446+B6446)/2</f>
        <v>125.11057154453749</v>
      </c>
      <c r="D6446" s="31">
        <f>0+( 0.00000000000002*F6446^4 - 0.0000000003*F6446^3 + 0.000001*F6446^2 - 0.0017* F6446 + 124.27)</f>
        <v>109.0506814811699</v>
      </c>
      <c r="E6446" s="26">
        <v>272.71766181320999</v>
      </c>
      <c r="F6446" s="27" t="s">
        <v>6582</v>
      </c>
      <c r="G6446" s="31">
        <f t="shared" si="100"/>
        <v>163.66698033204008</v>
      </c>
    </row>
    <row r="6447" spans="1:7" x14ac:dyDescent="0.2">
      <c r="A6447" s="26">
        <v>127.874141826206</v>
      </c>
      <c r="B6447" s="26">
        <v>124.789450021573</v>
      </c>
      <c r="C6447" s="30">
        <f>(A6447+B6447)/2</f>
        <v>126.3317959238895</v>
      </c>
      <c r="D6447" s="31">
        <f>0+( 0.00000000000002*F6447^4 - 0.0000000003*F6447^3 + 0.000001*F6447^2 - 0.0017* F6447 + 124.27)</f>
        <v>109.04590408051249</v>
      </c>
      <c r="E6447" s="26">
        <v>272.53417437205798</v>
      </c>
      <c r="F6447" s="27" t="s">
        <v>6583</v>
      </c>
      <c r="G6447" s="31">
        <f t="shared" si="100"/>
        <v>163.48827029154549</v>
      </c>
    </row>
    <row r="6448" spans="1:7" x14ac:dyDescent="0.2">
      <c r="A6448" s="26">
        <v>129.36475505294899</v>
      </c>
      <c r="B6448" s="26">
        <v>125.517184694905</v>
      </c>
      <c r="C6448" s="30">
        <f>(A6448+B6448)/2</f>
        <v>127.440969873927</v>
      </c>
      <c r="D6448" s="31">
        <f>0+( 0.00000000000002*F6448^4 - 0.0000000003*F6448^3 + 0.000001*F6448^2 - 0.0017* F6448 + 124.27)</f>
        <v>109.04112704798111</v>
      </c>
      <c r="E6448" s="26">
        <v>272.83836204492798</v>
      </c>
      <c r="F6448" s="27" t="s">
        <v>6584</v>
      </c>
      <c r="G6448" s="31">
        <f t="shared" si="100"/>
        <v>163.79723499694688</v>
      </c>
    </row>
    <row r="6449" spans="1:7" x14ac:dyDescent="0.2">
      <c r="A6449" s="26">
        <v>130.20784547871199</v>
      </c>
      <c r="B6449" s="26">
        <v>126.10966185622</v>
      </c>
      <c r="C6449" s="30">
        <f>(A6449+B6449)/2</f>
        <v>128.15875366746599</v>
      </c>
      <c r="D6449" s="31">
        <f>0+( 0.00000000000002*F6449^4 - 0.0000000003*F6449^3 + 0.000001*F6449^2 - 0.0017* F6449 + 124.27)</f>
        <v>109.03635038486962</v>
      </c>
      <c r="E6449" s="26">
        <v>272.89026213819398</v>
      </c>
      <c r="F6449" s="27" t="s">
        <v>6585</v>
      </c>
      <c r="G6449" s="31">
        <f t="shared" si="100"/>
        <v>163.85391175332435</v>
      </c>
    </row>
    <row r="6450" spans="1:7" x14ac:dyDescent="0.2">
      <c r="A6450" s="26">
        <v>129.69697223367999</v>
      </c>
      <c r="B6450" s="26">
        <v>126.68549410199699</v>
      </c>
      <c r="C6450" s="30">
        <f>(A6450+B6450)/2</f>
        <v>128.1912331678385</v>
      </c>
      <c r="D6450" s="31">
        <f>0+( 0.00000000000002*F6450^4 - 0.0000000003*F6450^3 + 0.000001*F6450^2 - 0.0017* F6450 + 124.27)</f>
        <v>109.03157409247233</v>
      </c>
      <c r="E6450" s="26">
        <v>271.93014853719302</v>
      </c>
      <c r="F6450" s="27" t="s">
        <v>6586</v>
      </c>
      <c r="G6450" s="31">
        <f t="shared" si="100"/>
        <v>162.89857444472068</v>
      </c>
    </row>
    <row r="6451" spans="1:7" x14ac:dyDescent="0.2">
      <c r="A6451" s="26">
        <v>127.40053609276001</v>
      </c>
      <c r="B6451" s="26">
        <v>126.927200399415</v>
      </c>
      <c r="C6451" s="30">
        <f>(A6451+B6451)/2</f>
        <v>127.1638682460875</v>
      </c>
      <c r="D6451" s="31">
        <f>0+( 0.00000000000002*F6451^4 - 0.0000000003*F6451^3 + 0.000001*F6451^2 - 0.0017* F6451 + 124.27)</f>
        <v>109.02679817208401</v>
      </c>
      <c r="E6451" s="26">
        <v>271.43544925007001</v>
      </c>
      <c r="F6451" s="27" t="s">
        <v>6587</v>
      </c>
      <c r="G6451" s="31">
        <f t="shared" si="100"/>
        <v>162.40865107798601</v>
      </c>
    </row>
    <row r="6452" spans="1:7" x14ac:dyDescent="0.2">
      <c r="A6452" s="26">
        <v>123.243562943193</v>
      </c>
      <c r="B6452" s="26">
        <v>127.36388029112899</v>
      </c>
      <c r="C6452" s="30">
        <f>(A6452+B6452)/2</f>
        <v>125.30372161716099</v>
      </c>
      <c r="D6452" s="31">
        <f>0+( 0.00000000000002*F6452^4 - 0.0000000003*F6452^3 + 0.000001*F6452^2 - 0.0017* F6452 + 124.27)</f>
        <v>109.02202262499999</v>
      </c>
      <c r="E6452" s="26">
        <v>271.65338873979903</v>
      </c>
      <c r="F6452" s="27" t="s">
        <v>6588</v>
      </c>
      <c r="G6452" s="31">
        <f t="shared" si="100"/>
        <v>162.63136611479905</v>
      </c>
    </row>
    <row r="6453" spans="1:7" x14ac:dyDescent="0.2">
      <c r="A6453" s="26">
        <v>121.324523405458</v>
      </c>
      <c r="B6453" s="26">
        <v>127.73841606828501</v>
      </c>
      <c r="C6453" s="30">
        <f>(A6453+B6453)/2</f>
        <v>124.5314697368715</v>
      </c>
      <c r="D6453" s="31">
        <f>0+( 0.00000000000002*F6453^4 - 0.0000000003*F6453^3 + 0.000001*F6453^2 - 0.0017* F6453 + 124.27)</f>
        <v>109.01724745251602</v>
      </c>
      <c r="E6453" s="26">
        <v>271.93927701481999</v>
      </c>
      <c r="F6453" s="27" t="s">
        <v>6589</v>
      </c>
      <c r="G6453" s="31">
        <f t="shared" si="100"/>
        <v>162.92202956230398</v>
      </c>
    </row>
    <row r="6454" spans="1:7" x14ac:dyDescent="0.2">
      <c r="A6454" s="26">
        <v>122.100487509103</v>
      </c>
      <c r="B6454" s="26">
        <v>128.93992457467999</v>
      </c>
      <c r="C6454" s="30">
        <f>(A6454+B6454)/2</f>
        <v>125.5202060418915</v>
      </c>
      <c r="D6454" s="31">
        <f>0+( 0.00000000000002*F6454^4 - 0.0000000003*F6454^3 + 0.000001*F6454^2 - 0.0017* F6454 + 124.27)</f>
        <v>109.01247265592832</v>
      </c>
      <c r="E6454" s="26">
        <v>271.24880910954897</v>
      </c>
      <c r="F6454" s="27" t="s">
        <v>6590</v>
      </c>
      <c r="G6454" s="31">
        <f t="shared" si="100"/>
        <v>162.23633645362065</v>
      </c>
    </row>
    <row r="6455" spans="1:7" x14ac:dyDescent="0.2">
      <c r="A6455" s="26">
        <v>123.20206403104601</v>
      </c>
      <c r="B6455" s="26">
        <v>128.53795559199199</v>
      </c>
      <c r="C6455" s="30">
        <f>(A6455+B6455)/2</f>
        <v>125.870009811519</v>
      </c>
      <c r="D6455" s="31">
        <f>0+( 0.00000000000002*F6455^4 - 0.0000000003*F6455^3 + 0.000001*F6455^2 - 0.0017* F6455 + 124.27)</f>
        <v>109.00769823653361</v>
      </c>
      <c r="E6455" s="26">
        <v>268.07987526372</v>
      </c>
      <c r="F6455" s="27" t="s">
        <v>6591</v>
      </c>
      <c r="G6455" s="31">
        <f t="shared" si="100"/>
        <v>159.0721770271864</v>
      </c>
    </row>
    <row r="6456" spans="1:7" x14ac:dyDescent="0.2">
      <c r="A6456" s="26">
        <v>124.489213933451</v>
      </c>
      <c r="B6456" s="26">
        <v>127.073235980571</v>
      </c>
      <c r="C6456" s="30">
        <f>(A6456+B6456)/2</f>
        <v>125.78122495701101</v>
      </c>
      <c r="D6456" s="31">
        <f>0+( 0.00000000000002*F6456^4 - 0.0000000003*F6456^3 + 0.000001*F6456^2 - 0.0017* F6456 + 124.27)</f>
        <v>109.00292419562912</v>
      </c>
      <c r="E6456" s="26">
        <v>262.24870154317</v>
      </c>
      <c r="F6456" s="27" t="s">
        <v>6592</v>
      </c>
      <c r="G6456" s="31">
        <f t="shared" si="100"/>
        <v>153.24577734754087</v>
      </c>
    </row>
    <row r="6457" spans="1:7" x14ac:dyDescent="0.2">
      <c r="A6457" s="26">
        <v>125.897445561457</v>
      </c>
      <c r="B6457" s="26">
        <v>125.92865749567299</v>
      </c>
      <c r="C6457" s="30">
        <f>(A6457+B6457)/2</f>
        <v>125.91305152856501</v>
      </c>
      <c r="D6457" s="31">
        <f>0+( 0.00000000000002*F6457^4 - 0.0000000003*F6457^3 + 0.000001*F6457^2 - 0.0017* F6457 + 124.27)</f>
        <v>108.99815053451249</v>
      </c>
      <c r="E6457" s="26">
        <v>255.92000619593301</v>
      </c>
      <c r="F6457" s="27" t="s">
        <v>6593</v>
      </c>
      <c r="G6457" s="31">
        <f t="shared" si="100"/>
        <v>146.92185566142052</v>
      </c>
    </row>
    <row r="6458" spans="1:7" x14ac:dyDescent="0.2">
      <c r="A6458" s="26">
        <v>126.539334142382</v>
      </c>
      <c r="B6458" s="26">
        <v>126.142861241291</v>
      </c>
      <c r="C6458" s="30">
        <f>(A6458+B6458)/2</f>
        <v>126.3410976918365</v>
      </c>
      <c r="D6458" s="31">
        <f>0+( 0.00000000000002*F6458^4 - 0.0000000003*F6458^3 + 0.000001*F6458^2 - 0.0017* F6458 + 124.27)</f>
        <v>108.99337725448193</v>
      </c>
      <c r="E6458" s="26">
        <v>250.97238124742501</v>
      </c>
      <c r="F6458" s="27" t="s">
        <v>6594</v>
      </c>
      <c r="G6458" s="31">
        <f t="shared" si="100"/>
        <v>141.97900399294309</v>
      </c>
    </row>
    <row r="6459" spans="1:7" x14ac:dyDescent="0.2">
      <c r="A6459" s="26">
        <v>125.944049925147</v>
      </c>
      <c r="B6459" s="26">
        <v>126.261904957068</v>
      </c>
      <c r="C6459" s="30">
        <f>(A6459+B6459)/2</f>
        <v>126.1029774411075</v>
      </c>
      <c r="D6459" s="31">
        <f>0+( 0.00000000000002*F6459^4 - 0.0000000003*F6459^3 + 0.000001*F6459^2 - 0.0017* F6459 + 124.27)</f>
        <v>108.98860435683602</v>
      </c>
      <c r="E6459" s="26">
        <v>248.97827665804101</v>
      </c>
      <c r="F6459" s="27" t="s">
        <v>6595</v>
      </c>
      <c r="G6459" s="31">
        <f t="shared" si="100"/>
        <v>139.98967230120499</v>
      </c>
    </row>
    <row r="6460" spans="1:7" x14ac:dyDescent="0.2">
      <c r="A6460" s="26">
        <v>125.83747176514299</v>
      </c>
      <c r="B6460" s="26">
        <v>126.444444453738</v>
      </c>
      <c r="C6460" s="30">
        <f>(A6460+B6460)/2</f>
        <v>126.1409581094405</v>
      </c>
      <c r="D6460" s="31">
        <f>0+( 0.00000000000002*F6460^4 - 0.0000000003*F6460^3 + 0.000001*F6460^2 - 0.0017* F6460 + 124.27)</f>
        <v>108.98383184287391</v>
      </c>
      <c r="E6460" s="26">
        <v>249.138421337458</v>
      </c>
      <c r="F6460" s="27" t="s">
        <v>6596</v>
      </c>
      <c r="G6460" s="31">
        <f t="shared" si="100"/>
        <v>140.15458949458409</v>
      </c>
    </row>
    <row r="6461" spans="1:7" x14ac:dyDescent="0.2">
      <c r="A6461" s="26">
        <v>126.543280968408</v>
      </c>
      <c r="B6461" s="26">
        <v>126.255857899158</v>
      </c>
      <c r="C6461" s="30">
        <f>(A6461+B6461)/2</f>
        <v>126.399569433783</v>
      </c>
      <c r="D6461" s="31">
        <f>0+( 0.00000000000002*F6461^4 - 0.0000000003*F6461^3 + 0.000001*F6461^2 - 0.0017* F6461 + 124.27)</f>
        <v>108.97905971389523</v>
      </c>
      <c r="E6461" s="26">
        <v>250.37393843103499</v>
      </c>
      <c r="F6461" s="27" t="s">
        <v>6597</v>
      </c>
      <c r="G6461" s="31">
        <f t="shared" si="100"/>
        <v>141.39487871713976</v>
      </c>
    </row>
    <row r="6462" spans="1:7" x14ac:dyDescent="0.2">
      <c r="A6462" s="26">
        <v>128.18913582842799</v>
      </c>
      <c r="B6462" s="26">
        <v>126.08361228091201</v>
      </c>
      <c r="C6462" s="30">
        <f>(A6462+B6462)/2</f>
        <v>127.13637405467</v>
      </c>
      <c r="D6462" s="31">
        <f>0+( 0.00000000000002*F6462^4 - 0.0000000003*F6462^3 + 0.000001*F6462^2 - 0.0017* F6462 + 124.27)</f>
        <v>108.9742879712</v>
      </c>
      <c r="E6462" s="26">
        <v>250.69127597970899</v>
      </c>
      <c r="F6462" s="27" t="s">
        <v>6598</v>
      </c>
      <c r="G6462" s="31">
        <f t="shared" si="100"/>
        <v>141.71698800850899</v>
      </c>
    </row>
    <row r="6463" spans="1:7" x14ac:dyDescent="0.2">
      <c r="A6463" s="26">
        <v>128.77091122992499</v>
      </c>
      <c r="B6463" s="26">
        <v>125.39513799977099</v>
      </c>
      <c r="C6463" s="30">
        <f>(A6463+B6463)/2</f>
        <v>127.083024614848</v>
      </c>
      <c r="D6463" s="31">
        <f>0+( 0.00000000000002*F6463^4 - 0.0000000003*F6463^3 + 0.000001*F6463^2 - 0.0017* F6463 + 124.27)</f>
        <v>108.96951661608881</v>
      </c>
      <c r="E6463" s="26">
        <v>248.900264842571</v>
      </c>
      <c r="F6463" s="27" t="s">
        <v>6599</v>
      </c>
      <c r="G6463" s="31">
        <f t="shared" si="100"/>
        <v>139.93074822648219</v>
      </c>
    </row>
    <row r="6464" spans="1:7" x14ac:dyDescent="0.2">
      <c r="A6464" s="26">
        <v>128.584329106187</v>
      </c>
      <c r="B6464" s="26">
        <v>124.409972557812</v>
      </c>
      <c r="C6464" s="30">
        <f>(A6464+B6464)/2</f>
        <v>126.49715083199951</v>
      </c>
      <c r="D6464" s="31">
        <f>0+( 0.00000000000002*F6464^4 - 0.0000000003*F6464^3 + 0.000001*F6464^2 - 0.0017* F6464 + 124.27)</f>
        <v>108.96474564986272</v>
      </c>
      <c r="E6464" s="26">
        <v>245.410216693184</v>
      </c>
      <c r="F6464" s="27" t="s">
        <v>6600</v>
      </c>
      <c r="G6464" s="31">
        <f t="shared" si="100"/>
        <v>136.44547104332128</v>
      </c>
    </row>
    <row r="6465" spans="1:7" x14ac:dyDescent="0.2">
      <c r="A6465" s="26">
        <v>127.286328596893</v>
      </c>
      <c r="B6465" s="26">
        <v>124.890270802073</v>
      </c>
      <c r="C6465" s="30">
        <f>(A6465+B6465)/2</f>
        <v>126.088299699483</v>
      </c>
      <c r="D6465" s="31">
        <f>0+( 0.00000000000002*F6465^4 - 0.0000000003*F6465^3 + 0.000001*F6465^2 - 0.0017* F6465 + 124.27)</f>
        <v>108.9599750738232</v>
      </c>
      <c r="E6465" s="26">
        <v>242.03994229151201</v>
      </c>
      <c r="F6465" s="27" t="s">
        <v>6601</v>
      </c>
      <c r="G6465" s="31">
        <f t="shared" si="100"/>
        <v>133.07996721768882</v>
      </c>
    </row>
    <row r="6466" spans="1:7" x14ac:dyDescent="0.2">
      <c r="A6466" s="26">
        <v>126.234723130464</v>
      </c>
      <c r="B6466" s="26">
        <v>125.72946867765</v>
      </c>
      <c r="C6466" s="30">
        <f>(A6466+B6466)/2</f>
        <v>125.982095904057</v>
      </c>
      <c r="D6466" s="31">
        <f>0+( 0.00000000000002*F6466^4 - 0.0000000003*F6466^3 + 0.000001*F6466^2 - 0.0017* F6466 + 124.27)</f>
        <v>108.95520488927232</v>
      </c>
      <c r="E6466" s="26">
        <v>239.55292242204499</v>
      </c>
      <c r="F6466" s="27" t="s">
        <v>6602</v>
      </c>
      <c r="G6466" s="31">
        <f t="shared" si="100"/>
        <v>130.59771753277266</v>
      </c>
    </row>
    <row r="6467" spans="1:7" x14ac:dyDescent="0.2">
      <c r="A6467" s="26">
        <v>124.398932393968</v>
      </c>
      <c r="B6467" s="26">
        <v>126.54834204587399</v>
      </c>
      <c r="C6467" s="30">
        <f>(A6467+B6467)/2</f>
        <v>125.47363721992099</v>
      </c>
      <c r="D6467" s="31">
        <f>0+( 0.00000000000002*F6467^4 - 0.0000000003*F6467^3 + 0.000001*F6467^2 - 0.0017* F6467 + 124.27)</f>
        <v>108.9504350975125</v>
      </c>
      <c r="E6467" s="26">
        <v>238.98211195207</v>
      </c>
      <c r="F6467" s="27" t="s">
        <v>6603</v>
      </c>
      <c r="G6467" s="31">
        <f t="shared" ref="G6467:G6530" si="101">(E6467-D6467)</f>
        <v>130.0316768545575</v>
      </c>
    </row>
    <row r="6468" spans="1:7" x14ac:dyDescent="0.2">
      <c r="A6468" s="26">
        <v>123.512194059577</v>
      </c>
      <c r="B6468" s="26">
        <v>126.879853022593</v>
      </c>
      <c r="C6468" s="30">
        <f>(A6468+B6468)/2</f>
        <v>125.196023541085</v>
      </c>
      <c r="D6468" s="31">
        <f>0+( 0.00000000000002*F6468^4 - 0.0000000003*F6468^3 + 0.000001*F6468^2 - 0.0017* F6468 + 124.27)</f>
        <v>108.94566569984673</v>
      </c>
      <c r="E6468" s="26">
        <v>239.57737948071099</v>
      </c>
      <c r="F6468" s="27" t="s">
        <v>6604</v>
      </c>
      <c r="G6468" s="31">
        <f t="shared" si="101"/>
        <v>130.63171378086426</v>
      </c>
    </row>
    <row r="6469" spans="1:7" x14ac:dyDescent="0.2">
      <c r="A6469" s="26">
        <v>123.75568271032</v>
      </c>
      <c r="B6469" s="26">
        <v>126.994278715362</v>
      </c>
      <c r="C6469" s="30">
        <f>(A6469+B6469)/2</f>
        <v>125.37498071284099</v>
      </c>
      <c r="D6469" s="31">
        <f>0+( 0.00000000000002*F6469^4 - 0.0000000003*F6469^3 + 0.000001*F6469^2 - 0.0017* F6469 + 124.27)</f>
        <v>108.94089669757841</v>
      </c>
      <c r="E6469" s="26">
        <v>240.871031675952</v>
      </c>
      <c r="F6469" s="27" t="s">
        <v>6605</v>
      </c>
      <c r="G6469" s="31">
        <f t="shared" si="101"/>
        <v>131.93013497837359</v>
      </c>
    </row>
    <row r="6470" spans="1:7" x14ac:dyDescent="0.2">
      <c r="A6470" s="26">
        <v>124.073399856954</v>
      </c>
      <c r="B6470" s="26">
        <v>127.686802387806</v>
      </c>
      <c r="C6470" s="30">
        <f>(A6470+B6470)/2</f>
        <v>125.88010112238</v>
      </c>
      <c r="D6470" s="31">
        <f>0+( 0.00000000000002*F6470^4 - 0.0000000003*F6470^3 + 0.000001*F6470^2 - 0.0017* F6470 + 124.27)</f>
        <v>108.93612809201151</v>
      </c>
      <c r="E6470" s="26">
        <v>242.310185181848</v>
      </c>
      <c r="F6470" s="27" t="s">
        <v>6606</v>
      </c>
      <c r="G6470" s="31">
        <f t="shared" si="101"/>
        <v>133.37405708983647</v>
      </c>
    </row>
    <row r="6471" spans="1:7" x14ac:dyDescent="0.2">
      <c r="A6471" s="26">
        <v>123.57492380271199</v>
      </c>
      <c r="B6471" s="26">
        <v>128.54971167833099</v>
      </c>
      <c r="C6471" s="30">
        <f>(A6471+B6471)/2</f>
        <v>126.06231774052149</v>
      </c>
      <c r="D6471" s="31">
        <f>0+( 0.00000000000002*F6471^4 - 0.0000000003*F6471^3 + 0.000001*F6471^2 - 0.0017* F6471 + 124.27)</f>
        <v>108.93135988445042</v>
      </c>
      <c r="E6471" s="26">
        <v>244.13381834199299</v>
      </c>
      <c r="F6471" s="27" t="s">
        <v>6607</v>
      </c>
      <c r="G6471" s="31">
        <f t="shared" si="101"/>
        <v>135.20245845754258</v>
      </c>
    </row>
    <row r="6472" spans="1:7" x14ac:dyDescent="0.2">
      <c r="A6472" s="26">
        <v>123.074996371558</v>
      </c>
      <c r="B6472" s="26">
        <v>129.31869375338999</v>
      </c>
      <c r="C6472" s="30">
        <f>(A6472+B6472)/2</f>
        <v>126.196845062474</v>
      </c>
      <c r="D6472" s="31">
        <f>0+( 0.00000000000002*F6472^4 - 0.0000000003*F6472^3 + 0.000001*F6472^2 - 0.0017* F6472 + 124.27)</f>
        <v>108.9265920762</v>
      </c>
      <c r="E6472" s="26">
        <v>246.63562400268</v>
      </c>
      <c r="F6472" s="27" t="s">
        <v>6608</v>
      </c>
      <c r="G6472" s="31">
        <f t="shared" si="101"/>
        <v>137.70903192648001</v>
      </c>
    </row>
    <row r="6473" spans="1:7" x14ac:dyDescent="0.2">
      <c r="A6473" s="26">
        <v>122.806292344224</v>
      </c>
      <c r="B6473" s="26">
        <v>129.743067049481</v>
      </c>
      <c r="C6473" s="30">
        <f>(A6473+B6473)/2</f>
        <v>126.2746796968525</v>
      </c>
      <c r="D6473" s="31">
        <f>0+( 0.00000000000002*F6473^4 - 0.0000000003*F6473^3 + 0.000001*F6473^2 - 0.0017* F6473 + 124.27)</f>
        <v>108.92182466856562</v>
      </c>
      <c r="E6473" s="26">
        <v>249.890812027339</v>
      </c>
      <c r="F6473" s="27" t="s">
        <v>6609</v>
      </c>
      <c r="G6473" s="31">
        <f t="shared" si="101"/>
        <v>140.96898735877338</v>
      </c>
    </row>
    <row r="6474" spans="1:7" x14ac:dyDescent="0.2">
      <c r="A6474" s="26">
        <v>123.01118398918101</v>
      </c>
      <c r="B6474" s="26">
        <v>129.20205081188001</v>
      </c>
      <c r="C6474" s="30">
        <f>(A6474+B6474)/2</f>
        <v>126.10661740053051</v>
      </c>
      <c r="D6474" s="31">
        <f>0+( 0.00000000000002*F6474^4 - 0.0000000003*F6474^3 + 0.000001*F6474^2 - 0.0017* F6474 + 124.27)</f>
        <v>108.91705766285311</v>
      </c>
      <c r="E6474" s="26">
        <v>252.52881417817301</v>
      </c>
      <c r="F6474" s="27" t="s">
        <v>6610</v>
      </c>
      <c r="G6474" s="31">
        <f t="shared" si="101"/>
        <v>143.61175651531988</v>
      </c>
    </row>
    <row r="6475" spans="1:7" x14ac:dyDescent="0.2">
      <c r="A6475" s="26">
        <v>122.44951216275</v>
      </c>
      <c r="B6475" s="26">
        <v>129.12526772573599</v>
      </c>
      <c r="C6475" s="30">
        <f>(A6475+B6475)/2</f>
        <v>125.78738994424299</v>
      </c>
      <c r="D6475" s="31">
        <f>0+( 0.00000000000002*F6475^4 - 0.0000000003*F6475^3 + 0.000001*F6475^2 - 0.0017* F6475 + 124.27)</f>
        <v>108.91229106036883</v>
      </c>
      <c r="E6475" s="26">
        <v>254.08640611732801</v>
      </c>
      <c r="F6475" s="27" t="s">
        <v>6611</v>
      </c>
      <c r="G6475" s="31">
        <f t="shared" si="101"/>
        <v>145.17411505695918</v>
      </c>
    </row>
    <row r="6476" spans="1:7" x14ac:dyDescent="0.2">
      <c r="A6476" s="26">
        <v>122.34113323224</v>
      </c>
      <c r="B6476" s="26">
        <v>129.06378825904901</v>
      </c>
      <c r="C6476" s="30">
        <f>(A6476+B6476)/2</f>
        <v>125.7024607456445</v>
      </c>
      <c r="D6476" s="31">
        <f>0+( 0.00000000000002*F6476^4 - 0.0000000003*F6476^3 + 0.000001*F6476^2 - 0.0017* F6476 + 124.27)</f>
        <v>108.90752486241952</v>
      </c>
      <c r="E6476" s="26">
        <v>254.46669961102899</v>
      </c>
      <c r="F6476" s="27" t="s">
        <v>6612</v>
      </c>
      <c r="G6476" s="31">
        <f t="shared" si="101"/>
        <v>145.55917474860945</v>
      </c>
    </row>
    <row r="6477" spans="1:7" x14ac:dyDescent="0.2">
      <c r="A6477" s="26">
        <v>123.982230834188</v>
      </c>
      <c r="B6477" s="26">
        <v>130.12548651573701</v>
      </c>
      <c r="C6477" s="30">
        <f>(A6477+B6477)/2</f>
        <v>127.0538586749625</v>
      </c>
      <c r="D6477" s="31">
        <f>0+( 0.00000000000002*F6477^4 - 0.0000000003*F6477^3 + 0.000001*F6477^2 - 0.0017* F6477 + 124.27)</f>
        <v>108.9027590703125</v>
      </c>
      <c r="E6477" s="26">
        <v>254.96440066175001</v>
      </c>
      <c r="F6477" s="27" t="s">
        <v>6613</v>
      </c>
      <c r="G6477" s="31">
        <f t="shared" si="101"/>
        <v>146.06164159143751</v>
      </c>
    </row>
    <row r="6478" spans="1:7" x14ac:dyDescent="0.2">
      <c r="A6478" s="26">
        <v>125.44133071999499</v>
      </c>
      <c r="B6478" s="26">
        <v>131.02978507217799</v>
      </c>
      <c r="C6478" s="30">
        <f>(A6478+B6478)/2</f>
        <v>128.2355578960865</v>
      </c>
      <c r="D6478" s="31">
        <f>0+( 0.00000000000002*F6478^4 - 0.0000000003*F6478^3 + 0.000001*F6478^2 - 0.0017* F6478 + 124.27)</f>
        <v>108.89799368535552</v>
      </c>
      <c r="E6478" s="26">
        <v>255.89286261654601</v>
      </c>
      <c r="F6478" s="27" t="s">
        <v>6614</v>
      </c>
      <c r="G6478" s="31">
        <f t="shared" si="101"/>
        <v>146.9948689311905</v>
      </c>
    </row>
    <row r="6479" spans="1:7" x14ac:dyDescent="0.2">
      <c r="A6479" s="26">
        <v>125.136662007075</v>
      </c>
      <c r="B6479" s="26">
        <v>130.01162241840299</v>
      </c>
      <c r="C6479" s="30">
        <f>(A6479+B6479)/2</f>
        <v>127.57414221273899</v>
      </c>
      <c r="D6479" s="31">
        <f>0+( 0.00000000000002*F6479^4 - 0.0000000003*F6479^3 + 0.000001*F6479^2 - 0.0017* F6479 + 124.27)</f>
        <v>108.89322870885681</v>
      </c>
      <c r="E6479" s="26">
        <v>258.335034274257</v>
      </c>
      <c r="F6479" s="27" t="s">
        <v>6615</v>
      </c>
      <c r="G6479" s="31">
        <f t="shared" si="101"/>
        <v>149.44180556540019</v>
      </c>
    </row>
    <row r="6480" spans="1:7" x14ac:dyDescent="0.2">
      <c r="A6480" s="26">
        <v>123.652766218024</v>
      </c>
      <c r="B6480" s="26">
        <v>127.62300242808701</v>
      </c>
      <c r="C6480" s="30">
        <f>(A6480+B6480)/2</f>
        <v>125.6378843230555</v>
      </c>
      <c r="D6480" s="31">
        <f>0+( 0.00000000000002*F6480^4 - 0.0000000003*F6480^3 + 0.000001*F6480^2 - 0.0017* F6480 + 124.27)</f>
        <v>108.88846414212512</v>
      </c>
      <c r="E6480" s="26">
        <v>261.25745061169903</v>
      </c>
      <c r="F6480" s="27" t="s">
        <v>6616</v>
      </c>
      <c r="G6480" s="31">
        <f t="shared" si="101"/>
        <v>152.36898646957391</v>
      </c>
    </row>
    <row r="6481" spans="1:7" x14ac:dyDescent="0.2">
      <c r="A6481" s="26">
        <v>122.136526282491</v>
      </c>
      <c r="B6481" s="26">
        <v>125.114700795895</v>
      </c>
      <c r="C6481" s="30">
        <f>(A6481+B6481)/2</f>
        <v>123.62561353919301</v>
      </c>
      <c r="D6481" s="31">
        <f>0+( 0.00000000000002*F6481^4 - 0.0000000003*F6481^3 + 0.000001*F6481^2 - 0.0017* F6481 + 124.27)</f>
        <v>108.88369998646962</v>
      </c>
      <c r="E6481" s="26">
        <v>264.07688540327803</v>
      </c>
      <c r="F6481" s="27" t="s">
        <v>6617</v>
      </c>
      <c r="G6481" s="31">
        <f t="shared" si="101"/>
        <v>155.1931854168084</v>
      </c>
    </row>
    <row r="6482" spans="1:7" x14ac:dyDescent="0.2">
      <c r="A6482" s="26">
        <v>121.254800571275</v>
      </c>
      <c r="B6482" s="26">
        <v>123.18573405150499</v>
      </c>
      <c r="C6482" s="30">
        <f>(A6482+B6482)/2</f>
        <v>122.22026731138999</v>
      </c>
      <c r="D6482" s="31">
        <f>0+( 0.00000000000002*F6482^4 - 0.0000000003*F6482^3 + 0.000001*F6482^2 - 0.0017* F6482 + 124.27)</f>
        <v>108.8789362432</v>
      </c>
      <c r="E6482" s="26">
        <v>266.69753876070001</v>
      </c>
      <c r="F6482" s="27" t="s">
        <v>6618</v>
      </c>
      <c r="G6482" s="31">
        <f t="shared" si="101"/>
        <v>157.81860251750001</v>
      </c>
    </row>
    <row r="6483" spans="1:7" x14ac:dyDescent="0.2">
      <c r="A6483" s="26">
        <v>121.219616353734</v>
      </c>
      <c r="B6483" s="26">
        <v>122.88639549905101</v>
      </c>
      <c r="C6483" s="30">
        <f>(A6483+B6483)/2</f>
        <v>122.0530059263925</v>
      </c>
      <c r="D6483" s="31">
        <f>0+( 0.00000000000002*F6483^4 - 0.0000000003*F6483^3 + 0.000001*F6483^2 - 0.0017* F6483 + 124.27)</f>
        <v>108.87417291362641</v>
      </c>
      <c r="E6483" s="26">
        <v>269.02981477091799</v>
      </c>
      <c r="F6483" s="27" t="s">
        <v>6619</v>
      </c>
      <c r="G6483" s="31">
        <f t="shared" si="101"/>
        <v>160.15564185729158</v>
      </c>
    </row>
    <row r="6484" spans="1:7" x14ac:dyDescent="0.2">
      <c r="A6484" s="26">
        <v>121.986648397797</v>
      </c>
      <c r="B6484" s="26">
        <v>123.569420193832</v>
      </c>
      <c r="C6484" s="30">
        <f>(A6484+B6484)/2</f>
        <v>122.77803429581451</v>
      </c>
      <c r="D6484" s="31">
        <f>0+( 0.00000000000002*F6484^4 - 0.0000000003*F6484^3 + 0.000001*F6484^2 - 0.0017* F6484 + 124.27)</f>
        <v>108.86940999905951</v>
      </c>
      <c r="E6484" s="26">
        <v>271.15448097548602</v>
      </c>
      <c r="F6484" s="27" t="s">
        <v>6620</v>
      </c>
      <c r="G6484" s="31">
        <f t="shared" si="101"/>
        <v>162.28507097642651</v>
      </c>
    </row>
    <row r="6485" spans="1:7" x14ac:dyDescent="0.2">
      <c r="A6485" s="26">
        <v>123.312289379487</v>
      </c>
      <c r="B6485" s="26">
        <v>124.53051660787</v>
      </c>
      <c r="C6485" s="30">
        <f>(A6485+B6485)/2</f>
        <v>123.9214029936785</v>
      </c>
      <c r="D6485" s="31">
        <f>0+( 0.00000000000002*F6485^4 - 0.0000000003*F6485^3 + 0.000001*F6485^2 - 0.0017* F6485 + 124.27)</f>
        <v>108.86464750081042</v>
      </c>
      <c r="E6485" s="26">
        <v>273.04817256345899</v>
      </c>
      <c r="F6485" s="27" t="s">
        <v>6621</v>
      </c>
      <c r="G6485" s="31">
        <f t="shared" si="101"/>
        <v>164.18352506264858</v>
      </c>
    </row>
    <row r="6486" spans="1:7" x14ac:dyDescent="0.2">
      <c r="A6486" s="26">
        <v>124.433238269771</v>
      </c>
      <c r="B6486" s="26">
        <v>125.487847729626</v>
      </c>
      <c r="C6486" s="30">
        <f>(A6486+B6486)/2</f>
        <v>124.9605429996985</v>
      </c>
      <c r="D6486" s="31">
        <f>0+( 0.00000000000002*F6486^4 - 0.0000000003*F6486^3 + 0.000001*F6486^2 - 0.0017* F6486 + 124.27)</f>
        <v>108.85988542019071</v>
      </c>
      <c r="E6486" s="26">
        <v>274.83222590438203</v>
      </c>
      <c r="F6486" s="27" t="s">
        <v>6622</v>
      </c>
      <c r="G6486" s="31">
        <f t="shared" si="101"/>
        <v>165.97234048419131</v>
      </c>
    </row>
    <row r="6487" spans="1:7" x14ac:dyDescent="0.2">
      <c r="A6487" s="26">
        <v>124.904984135295</v>
      </c>
      <c r="B6487" s="26">
        <v>126.632074381683</v>
      </c>
      <c r="C6487" s="30">
        <f>(A6487+B6487)/2</f>
        <v>125.768529258489</v>
      </c>
      <c r="D6487" s="31">
        <f>0+( 0.00000000000002*F6487^4 - 0.0000000003*F6487^3 + 0.000001*F6487^2 - 0.0017* F6487 + 124.27)</f>
        <v>108.85512375851249</v>
      </c>
      <c r="E6487" s="26">
        <v>276.58384749204498</v>
      </c>
      <c r="F6487" s="27" t="s">
        <v>6623</v>
      </c>
      <c r="G6487" s="31">
        <f t="shared" si="101"/>
        <v>167.72872373353249</v>
      </c>
    </row>
    <row r="6488" spans="1:7" x14ac:dyDescent="0.2">
      <c r="A6488" s="26">
        <v>124.029489040456</v>
      </c>
      <c r="B6488" s="26">
        <v>127.611731433141</v>
      </c>
      <c r="C6488" s="30">
        <f>(A6488+B6488)/2</f>
        <v>125.8206102367985</v>
      </c>
      <c r="D6488" s="31">
        <f>0+( 0.00000000000002*F6488^4 - 0.0000000003*F6488^3 + 0.000001*F6488^2 - 0.0017* F6488 + 124.27)</f>
        <v>108.85036251708831</v>
      </c>
      <c r="E6488" s="26">
        <v>277.89174783975699</v>
      </c>
      <c r="F6488" s="27" t="s">
        <v>6624</v>
      </c>
      <c r="G6488" s="31">
        <f t="shared" si="101"/>
        <v>169.04138532266867</v>
      </c>
    </row>
    <row r="6489" spans="1:7" x14ac:dyDescent="0.2">
      <c r="A6489" s="26">
        <v>123.317730770634</v>
      </c>
      <c r="B6489" s="26">
        <v>128.20600081654399</v>
      </c>
      <c r="C6489" s="30">
        <f>(A6489+B6489)/2</f>
        <v>125.761865793589</v>
      </c>
      <c r="D6489" s="31">
        <f>0+( 0.00000000000002*F6489^4 - 0.0000000003*F6489^3 + 0.000001*F6489^2 - 0.0017* F6489 + 124.27)</f>
        <v>108.84560169723122</v>
      </c>
      <c r="E6489" s="26">
        <v>279.27375669985202</v>
      </c>
      <c r="F6489" s="27" t="s">
        <v>6625</v>
      </c>
      <c r="G6489" s="31">
        <f t="shared" si="101"/>
        <v>170.4281550026208</v>
      </c>
    </row>
    <row r="6490" spans="1:7" x14ac:dyDescent="0.2">
      <c r="A6490" s="26">
        <v>123.74642255370399</v>
      </c>
      <c r="B6490" s="26">
        <v>128.05402724976699</v>
      </c>
      <c r="C6490" s="30">
        <f>(A6490+B6490)/2</f>
        <v>125.9002249017355</v>
      </c>
      <c r="D6490" s="31">
        <f>0+( 0.00000000000002*F6490^4 - 0.0000000003*F6490^3 + 0.000001*F6490^2 - 0.0017* F6490 + 124.27)</f>
        <v>108.84084130025472</v>
      </c>
      <c r="E6490" s="26">
        <v>279.96201562516302</v>
      </c>
      <c r="F6490" s="27" t="s">
        <v>6626</v>
      </c>
      <c r="G6490" s="31">
        <f t="shared" si="101"/>
        <v>171.12117432490828</v>
      </c>
    </row>
    <row r="6491" spans="1:7" x14ac:dyDescent="0.2">
      <c r="A6491" s="26">
        <v>123.324659577387</v>
      </c>
      <c r="B6491" s="26">
        <v>126.13182442686001</v>
      </c>
      <c r="C6491" s="30">
        <f>(A6491+B6491)/2</f>
        <v>124.72824200212349</v>
      </c>
      <c r="D6491" s="31">
        <f>0+( 0.00000000000002*F6491^4 - 0.0000000003*F6491^3 + 0.000001*F6491^2 - 0.0017* F6491 + 124.27)</f>
        <v>108.83608132747281</v>
      </c>
      <c r="E6491" s="26">
        <v>280.47098033589202</v>
      </c>
      <c r="F6491" s="27" t="s">
        <v>6627</v>
      </c>
      <c r="G6491" s="31">
        <f t="shared" si="101"/>
        <v>171.63489900841921</v>
      </c>
    </row>
    <row r="6492" spans="1:7" x14ac:dyDescent="0.2">
      <c r="A6492" s="26">
        <v>123.566480388039</v>
      </c>
      <c r="B6492" s="26">
        <v>126.101515448898</v>
      </c>
      <c r="C6492" s="30">
        <f>(A6492+B6492)/2</f>
        <v>124.8339979184685</v>
      </c>
      <c r="D6492" s="31">
        <f>0+( 0.00000000000002*F6492^4 - 0.0000000003*F6492^3 + 0.000001*F6492^2 - 0.0017* F6492 + 124.27)</f>
        <v>108.8313217802</v>
      </c>
      <c r="E6492" s="26">
        <v>281.67889022007603</v>
      </c>
      <c r="F6492" s="27" t="s">
        <v>6628</v>
      </c>
      <c r="G6492" s="31">
        <f t="shared" si="101"/>
        <v>172.84756843987603</v>
      </c>
    </row>
    <row r="6493" spans="1:7" x14ac:dyDescent="0.2">
      <c r="A6493" s="26">
        <v>123.421533079703</v>
      </c>
      <c r="B6493" s="26">
        <v>126.947010939743</v>
      </c>
      <c r="C6493" s="30">
        <f>(A6493+B6493)/2</f>
        <v>125.184272009723</v>
      </c>
      <c r="D6493" s="31">
        <f>0+( 0.00000000000002*F6493^4 - 0.0000000003*F6493^3 + 0.000001*F6493^2 - 0.0017* F6493 + 124.27)</f>
        <v>108.82656265975122</v>
      </c>
      <c r="E6493" s="26">
        <v>282.79083150707902</v>
      </c>
      <c r="F6493" s="27" t="s">
        <v>6629</v>
      </c>
      <c r="G6493" s="31">
        <f t="shared" si="101"/>
        <v>173.96426884732779</v>
      </c>
    </row>
    <row r="6494" spans="1:7" x14ac:dyDescent="0.2">
      <c r="A6494" s="26">
        <v>123.074494772503</v>
      </c>
      <c r="B6494" s="26">
        <v>127.072306643389</v>
      </c>
      <c r="C6494" s="30">
        <f>(A6494+B6494)/2</f>
        <v>125.07340070794601</v>
      </c>
      <c r="D6494" s="31">
        <f>0+( 0.00000000000002*F6494^4 - 0.0000000003*F6494^3 + 0.000001*F6494^2 - 0.0017* F6494 + 124.27)</f>
        <v>108.82180396744192</v>
      </c>
      <c r="E6494" s="26">
        <v>283.35738653435101</v>
      </c>
      <c r="F6494" s="27" t="s">
        <v>6630</v>
      </c>
      <c r="G6494" s="31">
        <f t="shared" si="101"/>
        <v>174.53558256690908</v>
      </c>
    </row>
    <row r="6495" spans="1:7" x14ac:dyDescent="0.2">
      <c r="A6495" s="26">
        <v>122.54096233610601</v>
      </c>
      <c r="B6495" s="26">
        <v>126.605483989821</v>
      </c>
      <c r="C6495" s="30">
        <f>(A6495+B6495)/2</f>
        <v>124.5732231629635</v>
      </c>
      <c r="D6495" s="31">
        <f>0+( 0.00000000000002*F6495^4 - 0.0000000003*F6495^3 + 0.000001*F6495^2 - 0.0017* F6495 + 124.27)</f>
        <v>108.81704570458801</v>
      </c>
      <c r="E6495" s="26">
        <v>283.11905922272399</v>
      </c>
      <c r="F6495" s="27" t="s">
        <v>6631</v>
      </c>
      <c r="G6495" s="31">
        <f t="shared" si="101"/>
        <v>174.30201351813599</v>
      </c>
    </row>
    <row r="6496" spans="1:7" x14ac:dyDescent="0.2">
      <c r="A6496" s="26">
        <v>122.838685281311</v>
      </c>
      <c r="B6496" s="26">
        <v>125.722710121964</v>
      </c>
      <c r="C6496" s="30">
        <f>(A6496+B6496)/2</f>
        <v>124.28069770163751</v>
      </c>
      <c r="D6496" s="31">
        <f>0+( 0.00000000000002*F6496^4 - 0.0000000003*F6496^3 + 0.000001*F6496^2 - 0.0017* F6496 + 124.27)</f>
        <v>108.81228787250592</v>
      </c>
      <c r="E6496" s="26">
        <v>281.72675792217098</v>
      </c>
      <c r="F6496" s="27" t="s">
        <v>6632</v>
      </c>
      <c r="G6496" s="31">
        <f t="shared" si="101"/>
        <v>172.91447004966506</v>
      </c>
    </row>
    <row r="6497" spans="1:7" x14ac:dyDescent="0.2">
      <c r="A6497" s="26">
        <v>124.781433992988</v>
      </c>
      <c r="B6497" s="26">
        <v>124.204482794924</v>
      </c>
      <c r="C6497" s="30">
        <f>(A6497+B6497)/2</f>
        <v>124.492958393956</v>
      </c>
      <c r="D6497" s="31">
        <f>0+( 0.00000000000002*F6497^4 - 0.0000000003*F6497^3 + 0.000001*F6497^2 - 0.0017* F6497 + 124.27)</f>
        <v>108.8075304725125</v>
      </c>
      <c r="E6497" s="26">
        <v>280.38834901670202</v>
      </c>
      <c r="F6497" s="27" t="s">
        <v>6633</v>
      </c>
      <c r="G6497" s="31">
        <f t="shared" si="101"/>
        <v>171.58081854418953</v>
      </c>
    </row>
    <row r="6498" spans="1:7" x14ac:dyDescent="0.2">
      <c r="A6498" s="26">
        <v>126.523605700346</v>
      </c>
      <c r="B6498" s="26">
        <v>123.768240677309</v>
      </c>
      <c r="C6498" s="30">
        <f>(A6498+B6498)/2</f>
        <v>125.1459231888275</v>
      </c>
      <c r="D6498" s="31">
        <f>0+( 0.00000000000002*F6498^4 - 0.0000000003*F6498^3 + 0.000001*F6498^2 - 0.0017* F6498 + 124.27)</f>
        <v>108.80277350592512</v>
      </c>
      <c r="E6498" s="26">
        <v>279.419853354537</v>
      </c>
      <c r="F6498" s="27" t="s">
        <v>6634</v>
      </c>
      <c r="G6498" s="31">
        <f t="shared" si="101"/>
        <v>170.61707984861187</v>
      </c>
    </row>
    <row r="6499" spans="1:7" x14ac:dyDescent="0.2">
      <c r="A6499" s="26">
        <v>128.03513768641099</v>
      </c>
      <c r="B6499" s="26">
        <v>123.029780168307</v>
      </c>
      <c r="C6499" s="30">
        <f>(A6499+B6499)/2</f>
        <v>125.53245892735899</v>
      </c>
      <c r="D6499" s="31">
        <f>0+( 0.00000000000002*F6499^4 - 0.0000000003*F6499^3 + 0.000001*F6499^2 - 0.0017* F6499 + 124.27)</f>
        <v>108.79801697406161</v>
      </c>
      <c r="E6499" s="26">
        <v>279.45876852708699</v>
      </c>
      <c r="F6499" s="27" t="s">
        <v>6635</v>
      </c>
      <c r="G6499" s="31">
        <f t="shared" si="101"/>
        <v>170.66075155302536</v>
      </c>
    </row>
    <row r="6500" spans="1:7" x14ac:dyDescent="0.2">
      <c r="A6500" s="26">
        <v>128.39282968574699</v>
      </c>
      <c r="B6500" s="26">
        <v>122.800737831144</v>
      </c>
      <c r="C6500" s="30">
        <f>(A6500+B6500)/2</f>
        <v>125.5967837584455</v>
      </c>
      <c r="D6500" s="31">
        <f>0+( 0.00000000000002*F6500^4 - 0.0000000003*F6500^3 + 0.000001*F6500^2 - 0.0017* F6500 + 124.27)</f>
        <v>108.79326087824032</v>
      </c>
      <c r="E6500" s="26">
        <v>280.276948161154</v>
      </c>
      <c r="F6500" s="27" t="s">
        <v>6636</v>
      </c>
      <c r="G6500" s="31">
        <f t="shared" si="101"/>
        <v>171.48368728291368</v>
      </c>
    </row>
    <row r="6501" spans="1:7" x14ac:dyDescent="0.2">
      <c r="A6501" s="26">
        <v>127.62754971292701</v>
      </c>
      <c r="B6501" s="26">
        <v>124.381667787878</v>
      </c>
      <c r="C6501" s="30">
        <f>(A6501+B6501)/2</f>
        <v>126.0046087504025</v>
      </c>
      <c r="D6501" s="31">
        <f>0+( 0.00000000000002*F6501^4 - 0.0000000003*F6501^3 + 0.000001*F6501^2 - 0.0017* F6501 + 124.27)</f>
        <v>108.78850521978001</v>
      </c>
      <c r="E6501" s="26">
        <v>281.21386827978301</v>
      </c>
      <c r="F6501" s="27" t="s">
        <v>6637</v>
      </c>
      <c r="G6501" s="31">
        <f t="shared" si="101"/>
        <v>172.42536306000301</v>
      </c>
    </row>
    <row r="6502" spans="1:7" x14ac:dyDescent="0.2">
      <c r="A6502" s="26">
        <v>127.421039782248</v>
      </c>
      <c r="B6502" s="26">
        <v>125.885521595341</v>
      </c>
      <c r="C6502" s="30">
        <f>(A6502+B6502)/2</f>
        <v>126.6532806887945</v>
      </c>
      <c r="D6502" s="31">
        <f>0+( 0.00000000000002*F6502^4 - 0.0000000003*F6502^3 + 0.000001*F6502^2 - 0.0017* F6502 + 124.27)</f>
        <v>108.78375</v>
      </c>
      <c r="E6502" s="26">
        <v>280.94555835345898</v>
      </c>
      <c r="F6502" s="27" t="s">
        <v>6638</v>
      </c>
      <c r="G6502" s="31">
        <f t="shared" si="101"/>
        <v>172.16180835345898</v>
      </c>
    </row>
    <row r="6503" spans="1:7" x14ac:dyDescent="0.2">
      <c r="A6503" s="26">
        <v>125.836376044053</v>
      </c>
      <c r="B6503" s="26">
        <v>126.293868375288</v>
      </c>
      <c r="C6503" s="30">
        <f>(A6503+B6503)/2</f>
        <v>126.06512220967051</v>
      </c>
      <c r="D6503" s="31">
        <f>0+( 0.00000000000002*F6503^4 - 0.0000000003*F6503^3 + 0.000001*F6503^2 - 0.0017* F6503 + 124.27)</f>
        <v>108.77899522022003</v>
      </c>
      <c r="E6503" s="26">
        <v>280.36135311887199</v>
      </c>
      <c r="F6503" s="27" t="s">
        <v>6639</v>
      </c>
      <c r="G6503" s="31">
        <f t="shared" si="101"/>
        <v>171.58235789865196</v>
      </c>
    </row>
    <row r="6504" spans="1:7" x14ac:dyDescent="0.2">
      <c r="A6504" s="26">
        <v>124.56363695447899</v>
      </c>
      <c r="B6504" s="26">
        <v>125.735082167531</v>
      </c>
      <c r="C6504" s="30">
        <f>(A6504+B6504)/2</f>
        <v>125.149359561005</v>
      </c>
      <c r="D6504" s="31">
        <f>0+( 0.00000000000002*F6504^4 - 0.0000000003*F6504^3 + 0.000001*F6504^2 - 0.0017* F6504 + 124.27)</f>
        <v>108.77424088176032</v>
      </c>
      <c r="E6504" s="26">
        <v>279.18047259749699</v>
      </c>
      <c r="F6504" s="27" t="s">
        <v>6640</v>
      </c>
      <c r="G6504" s="31">
        <f t="shared" si="101"/>
        <v>170.40623171573668</v>
      </c>
    </row>
    <row r="6505" spans="1:7" x14ac:dyDescent="0.2">
      <c r="A6505" s="26">
        <v>124.734322848172</v>
      </c>
      <c r="B6505" s="26">
        <v>126.154051531787</v>
      </c>
      <c r="C6505" s="30">
        <f>(A6505+B6505)/2</f>
        <v>125.4441871899795</v>
      </c>
      <c r="D6505" s="31">
        <f>0+( 0.00000000000002*F6505^4 - 0.0000000003*F6505^3 + 0.000001*F6505^2 - 0.0017* F6505 + 124.27)</f>
        <v>108.76948698594161</v>
      </c>
      <c r="E6505" s="26">
        <v>278.48138304885998</v>
      </c>
      <c r="F6505" s="27" t="s">
        <v>6641</v>
      </c>
      <c r="G6505" s="31">
        <f t="shared" si="101"/>
        <v>169.71189606291836</v>
      </c>
    </row>
    <row r="6506" spans="1:7" x14ac:dyDescent="0.2">
      <c r="A6506" s="26">
        <v>124.017960951954</v>
      </c>
      <c r="B6506" s="26">
        <v>126.490328984507</v>
      </c>
      <c r="C6506" s="30">
        <f>(A6506+B6506)/2</f>
        <v>125.25414496823049</v>
      </c>
      <c r="D6506" s="31">
        <f>0+( 0.00000000000002*F6506^4 - 0.0000000003*F6506^3 + 0.000001*F6506^2 - 0.0017* F6506 + 124.27)</f>
        <v>108.76473353408512</v>
      </c>
      <c r="E6506" s="26">
        <v>278.478705315252</v>
      </c>
      <c r="F6506" s="27" t="s">
        <v>6642</v>
      </c>
      <c r="G6506" s="31">
        <f t="shared" si="101"/>
        <v>169.71397178116689</v>
      </c>
    </row>
    <row r="6507" spans="1:7" x14ac:dyDescent="0.2">
      <c r="A6507" s="26">
        <v>123.65731786846</v>
      </c>
      <c r="B6507" s="26">
        <v>126.751240155725</v>
      </c>
      <c r="C6507" s="30">
        <f>(A6507+B6507)/2</f>
        <v>125.2042790120925</v>
      </c>
      <c r="D6507" s="31">
        <f>0+( 0.00000000000002*F6507^4 - 0.0000000003*F6507^3 + 0.000001*F6507^2 - 0.0017* F6507 + 124.27)</f>
        <v>108.7599805275125</v>
      </c>
      <c r="E6507" s="26">
        <v>278.580618620454</v>
      </c>
      <c r="F6507" s="27" t="s">
        <v>6643</v>
      </c>
      <c r="G6507" s="31">
        <f t="shared" si="101"/>
        <v>169.82063809294152</v>
      </c>
    </row>
    <row r="6508" spans="1:7" x14ac:dyDescent="0.2">
      <c r="A6508" s="26">
        <v>122.953069558362</v>
      </c>
      <c r="B6508" s="26">
        <v>126.535773340749</v>
      </c>
      <c r="C6508" s="30">
        <f>(A6508+B6508)/2</f>
        <v>124.7444214495555</v>
      </c>
      <c r="D6508" s="31">
        <f>0+( 0.00000000000002*F6508^4 - 0.0000000003*F6508^3 + 0.000001*F6508^2 - 0.0017* F6508 + 124.27)</f>
        <v>108.75522796754592</v>
      </c>
      <c r="E6508" s="26">
        <v>279.02084578464797</v>
      </c>
      <c r="F6508" s="27" t="s">
        <v>6644</v>
      </c>
      <c r="G6508" s="31">
        <f t="shared" si="101"/>
        <v>170.26561781710205</v>
      </c>
    </row>
    <row r="6509" spans="1:7" x14ac:dyDescent="0.2">
      <c r="A6509" s="26">
        <v>122.337901271487</v>
      </c>
      <c r="B6509" s="26">
        <v>126.137757914185</v>
      </c>
      <c r="C6509" s="30">
        <f>(A6509+B6509)/2</f>
        <v>124.23782959283599</v>
      </c>
      <c r="D6509" s="31">
        <f>0+( 0.00000000000002*F6509^4 - 0.0000000003*F6509^3 + 0.000001*F6509^2 - 0.0017* F6509 + 124.27)</f>
        <v>108.75047585550801</v>
      </c>
      <c r="E6509" s="26">
        <v>278.51799945913302</v>
      </c>
      <c r="F6509" s="27" t="s">
        <v>6645</v>
      </c>
      <c r="G6509" s="31">
        <f t="shared" si="101"/>
        <v>169.76752360362502</v>
      </c>
    </row>
    <row r="6510" spans="1:7" x14ac:dyDescent="0.2">
      <c r="A6510" s="26">
        <v>122.73717897211201</v>
      </c>
      <c r="B6510" s="26">
        <v>126.22084561496099</v>
      </c>
      <c r="C6510" s="30">
        <f>(A6510+B6510)/2</f>
        <v>124.4790122935365</v>
      </c>
      <c r="D6510" s="31">
        <f>0+( 0.00000000000002*F6510^4 - 0.0000000003*F6510^3 + 0.000001*F6510^2 - 0.0017* F6510 + 124.27)</f>
        <v>108.74572419272192</v>
      </c>
      <c r="E6510" s="26">
        <v>277.67772786540098</v>
      </c>
      <c r="F6510" s="27" t="s">
        <v>6646</v>
      </c>
      <c r="G6510" s="31">
        <f t="shared" si="101"/>
        <v>168.93200367267906</v>
      </c>
    </row>
    <row r="6511" spans="1:7" x14ac:dyDescent="0.2">
      <c r="A6511" s="26">
        <v>123.358233012277</v>
      </c>
      <c r="B6511" s="26">
        <v>125.520720539488</v>
      </c>
      <c r="C6511" s="30">
        <f>(A6511+B6511)/2</f>
        <v>124.4394767758825</v>
      </c>
      <c r="D6511" s="31">
        <f>0+( 0.00000000000002*F6511^4 - 0.0000000003*F6511^3 + 0.000001*F6511^2 - 0.0017* F6511 + 124.27)</f>
        <v>108.74097298051122</v>
      </c>
      <c r="E6511" s="26">
        <v>276.739755748692</v>
      </c>
      <c r="F6511" s="27" t="s">
        <v>6647</v>
      </c>
      <c r="G6511" s="31">
        <f t="shared" si="101"/>
        <v>167.99878276818077</v>
      </c>
    </row>
    <row r="6512" spans="1:7" x14ac:dyDescent="0.2">
      <c r="A6512" s="26">
        <v>125.54086823868001</v>
      </c>
      <c r="B6512" s="26">
        <v>124.439762202561</v>
      </c>
      <c r="C6512" s="30">
        <f>(A6512+B6512)/2</f>
        <v>124.9903152206205</v>
      </c>
      <c r="D6512" s="31">
        <f>0+( 0.00000000000002*F6512^4 - 0.0000000003*F6512^3 + 0.000001*F6512^2 - 0.0017* F6512 + 124.27)</f>
        <v>108.73622222019999</v>
      </c>
      <c r="E6512" s="26">
        <v>276.01141694041399</v>
      </c>
      <c r="F6512" s="27" t="s">
        <v>6648</v>
      </c>
      <c r="G6512" s="31">
        <f t="shared" si="101"/>
        <v>167.27519472021402</v>
      </c>
    </row>
    <row r="6513" spans="1:7" x14ac:dyDescent="0.2">
      <c r="A6513" s="26">
        <v>129.16861277327001</v>
      </c>
      <c r="B6513" s="26">
        <v>123.85427439059799</v>
      </c>
      <c r="C6513" s="30">
        <f>(A6513+B6513)/2</f>
        <v>126.511443581934</v>
      </c>
      <c r="D6513" s="31">
        <f>0+( 0.00000000000002*F6513^4 - 0.0000000003*F6513^3 + 0.000001*F6513^2 - 0.0017* F6513 + 124.27)</f>
        <v>108.73147191311281</v>
      </c>
      <c r="E6513" s="26">
        <v>275.29986339172001</v>
      </c>
      <c r="F6513" s="27" t="s">
        <v>6649</v>
      </c>
      <c r="G6513" s="31">
        <f t="shared" si="101"/>
        <v>166.5683914786072</v>
      </c>
    </row>
    <row r="6514" spans="1:7" x14ac:dyDescent="0.2">
      <c r="A6514" s="26">
        <v>130.79714482593801</v>
      </c>
      <c r="B6514" s="26">
        <v>123.805985855335</v>
      </c>
      <c r="C6514" s="30">
        <f>(A6514+B6514)/2</f>
        <v>127.3015653406365</v>
      </c>
      <c r="D6514" s="31">
        <f>0+( 0.00000000000002*F6514^4 - 0.0000000003*F6514^3 + 0.000001*F6514^2 - 0.0017* F6514 + 124.27)</f>
        <v>108.72672206057472</v>
      </c>
      <c r="E6514" s="26">
        <v>275.44965335878902</v>
      </c>
      <c r="F6514" s="27" t="s">
        <v>6650</v>
      </c>
      <c r="G6514" s="31">
        <f t="shared" si="101"/>
        <v>166.72293129821429</v>
      </c>
    </row>
    <row r="6515" spans="1:7" x14ac:dyDescent="0.2">
      <c r="A6515" s="26">
        <v>129.76244907334399</v>
      </c>
      <c r="B6515" s="26">
        <v>123.184638782227</v>
      </c>
      <c r="C6515" s="30">
        <f>(A6515+B6515)/2</f>
        <v>126.4735439277855</v>
      </c>
      <c r="D6515" s="31">
        <f>0+( 0.00000000000002*F6515^4 - 0.0000000003*F6515^3 + 0.000001*F6515^2 - 0.0017* F6515 + 124.27)</f>
        <v>108.72197266391122</v>
      </c>
      <c r="E6515" s="26">
        <v>275.21188825517999</v>
      </c>
      <c r="F6515" s="27" t="s">
        <v>6651</v>
      </c>
      <c r="G6515" s="31">
        <f t="shared" si="101"/>
        <v>166.48991559126875</v>
      </c>
    </row>
    <row r="6516" spans="1:7" x14ac:dyDescent="0.2">
      <c r="A6516" s="26">
        <v>127.539708459275</v>
      </c>
      <c r="B6516" s="26">
        <v>122.206071234528</v>
      </c>
      <c r="C6516" s="30">
        <f>(A6516+B6516)/2</f>
        <v>124.8728898469015</v>
      </c>
      <c r="D6516" s="31">
        <f>0+( 0.00000000000002*F6516^4 - 0.0000000003*F6516^3 + 0.000001*F6516^2 - 0.0017* F6516 + 124.27)</f>
        <v>108.7172237244483</v>
      </c>
      <c r="E6516" s="26">
        <v>273.78560012099501</v>
      </c>
      <c r="F6516" s="27" t="s">
        <v>6652</v>
      </c>
      <c r="G6516" s="31">
        <f t="shared" si="101"/>
        <v>165.06837639654671</v>
      </c>
    </row>
    <row r="6517" spans="1:7" x14ac:dyDescent="0.2">
      <c r="A6517" s="26">
        <v>125.41685686540799</v>
      </c>
      <c r="B6517" s="26">
        <v>121.683282303685</v>
      </c>
      <c r="C6517" s="30">
        <f>(A6517+B6517)/2</f>
        <v>123.55006958454649</v>
      </c>
      <c r="D6517" s="31">
        <f>0+( 0.00000000000002*F6517^4 - 0.0000000003*F6517^3 + 0.000001*F6517^2 - 0.0017* F6517 + 124.27)</f>
        <v>108.7124752435125</v>
      </c>
      <c r="E6517" s="26">
        <v>271.23468844113597</v>
      </c>
      <c r="F6517" s="27" t="s">
        <v>6653</v>
      </c>
      <c r="G6517" s="31">
        <f t="shared" si="101"/>
        <v>162.52221319762347</v>
      </c>
    </row>
    <row r="6518" spans="1:7" x14ac:dyDescent="0.2">
      <c r="A6518" s="26">
        <v>123.666108830326</v>
      </c>
      <c r="B6518" s="26">
        <v>121.27063249065201</v>
      </c>
      <c r="C6518" s="30">
        <f>(A6518+B6518)/2</f>
        <v>122.468370660489</v>
      </c>
      <c r="D6518" s="31">
        <f>0+( 0.00000000000002*F6518^4 - 0.0000000003*F6518^3 + 0.000001*F6518^2 - 0.0017* F6518 + 124.27)</f>
        <v>108.70772722243071</v>
      </c>
      <c r="E6518" s="26">
        <v>269.01117564005398</v>
      </c>
      <c r="F6518" s="27" t="s">
        <v>6654</v>
      </c>
      <c r="G6518" s="31">
        <f t="shared" si="101"/>
        <v>160.30344841762326</v>
      </c>
    </row>
    <row r="6519" spans="1:7" x14ac:dyDescent="0.2">
      <c r="A6519" s="26">
        <v>122.76981470620601</v>
      </c>
      <c r="B6519" s="26">
        <v>121.274792023364</v>
      </c>
      <c r="C6519" s="30">
        <f>(A6519+B6519)/2</f>
        <v>122.022303364785</v>
      </c>
      <c r="D6519" s="31">
        <f>0+( 0.00000000000002*F6519^4 - 0.0000000003*F6519^3 + 0.000001*F6519^2 - 0.0017* F6519 + 124.27)</f>
        <v>108.70297966253042</v>
      </c>
      <c r="E6519" s="26">
        <v>267.39849135700899</v>
      </c>
      <c r="F6519" s="27" t="s">
        <v>6655</v>
      </c>
      <c r="G6519" s="31">
        <f t="shared" si="101"/>
        <v>158.69551169447857</v>
      </c>
    </row>
    <row r="6520" spans="1:7" x14ac:dyDescent="0.2">
      <c r="A6520" s="26">
        <v>122.95842655063601</v>
      </c>
      <c r="B6520" s="26">
        <v>122.29539825961599</v>
      </c>
      <c r="C6520" s="30">
        <f>(A6520+B6520)/2</f>
        <v>122.62691240512601</v>
      </c>
      <c r="D6520" s="31">
        <f>0+( 0.00000000000002*F6520^4 - 0.0000000003*F6520^3 + 0.000001*F6520^2 - 0.0017* F6520 + 124.27)</f>
        <v>108.69823256513952</v>
      </c>
      <c r="E6520" s="26">
        <v>267.41013224148998</v>
      </c>
      <c r="F6520" s="27" t="s">
        <v>6656</v>
      </c>
      <c r="G6520" s="31">
        <f t="shared" si="101"/>
        <v>158.71189967635047</v>
      </c>
    </row>
    <row r="6521" spans="1:7" x14ac:dyDescent="0.2">
      <c r="A6521" s="26">
        <v>123.691897862955</v>
      </c>
      <c r="B6521" s="26">
        <v>123.490257059982</v>
      </c>
      <c r="C6521" s="30">
        <f>(A6521+B6521)/2</f>
        <v>123.5910774614685</v>
      </c>
      <c r="D6521" s="31">
        <f>0+( 0.00000000000002*F6521^4 - 0.0000000003*F6521^3 + 0.000001*F6521^2 - 0.0017* F6521 + 124.27)</f>
        <v>108.69348593158641</v>
      </c>
      <c r="E6521" s="26">
        <v>268.39027840605701</v>
      </c>
      <c r="F6521" s="27" t="s">
        <v>6657</v>
      </c>
      <c r="G6521" s="31">
        <f t="shared" si="101"/>
        <v>159.69679247447061</v>
      </c>
    </row>
    <row r="6522" spans="1:7" x14ac:dyDescent="0.2">
      <c r="A6522" s="26">
        <v>124.862879490073</v>
      </c>
      <c r="B6522" s="26">
        <v>124.104978227346</v>
      </c>
      <c r="C6522" s="30">
        <f>(A6522+B6522)/2</f>
        <v>124.4839288587095</v>
      </c>
      <c r="D6522" s="31">
        <f>0+( 0.00000000000002*F6522^4 - 0.0000000003*F6522^3 + 0.000001*F6522^2 - 0.0017* F6522 + 124.27)</f>
        <v>108.68873976319999</v>
      </c>
      <c r="E6522" s="26">
        <v>270.26688400573101</v>
      </c>
      <c r="F6522" s="27" t="s">
        <v>6658</v>
      </c>
      <c r="G6522" s="31">
        <f t="shared" si="101"/>
        <v>161.57814424253104</v>
      </c>
    </row>
    <row r="6523" spans="1:7" x14ac:dyDescent="0.2">
      <c r="A6523" s="26">
        <v>125.707756166194</v>
      </c>
      <c r="B6523" s="26">
        <v>124.260101004023</v>
      </c>
      <c r="C6523" s="30">
        <f>(A6523+B6523)/2</f>
        <v>124.9839285851085</v>
      </c>
      <c r="D6523" s="31">
        <f>0+( 0.00000000000002*F6523^4 - 0.0000000003*F6523^3 + 0.000001*F6523^2 - 0.0017* F6523 + 124.27)</f>
        <v>108.6839940613096</v>
      </c>
      <c r="E6523" s="26">
        <v>272.28481760571498</v>
      </c>
      <c r="F6523" s="27" t="s">
        <v>6659</v>
      </c>
      <c r="G6523" s="31">
        <f t="shared" si="101"/>
        <v>163.60082354440539</v>
      </c>
    </row>
    <row r="6524" spans="1:7" x14ac:dyDescent="0.2">
      <c r="A6524" s="26">
        <v>126.73098158614501</v>
      </c>
      <c r="B6524" s="26">
        <v>123.883134061416</v>
      </c>
      <c r="C6524" s="30">
        <f>(A6524+B6524)/2</f>
        <v>125.3070578237805</v>
      </c>
      <c r="D6524" s="31">
        <f>0+( 0.00000000000002*F6524^4 - 0.0000000003*F6524^3 + 0.000001*F6524^2 - 0.0017* F6524 + 124.27)</f>
        <v>108.67924882724512</v>
      </c>
      <c r="E6524" s="26">
        <v>274.26866478394601</v>
      </c>
      <c r="F6524" s="27" t="s">
        <v>6660</v>
      </c>
      <c r="G6524" s="31">
        <f t="shared" si="101"/>
        <v>165.58941595670089</v>
      </c>
    </row>
    <row r="6525" spans="1:7" x14ac:dyDescent="0.2">
      <c r="A6525" s="26">
        <v>128.09603313675501</v>
      </c>
      <c r="B6525" s="26">
        <v>123.701917948503</v>
      </c>
      <c r="C6525" s="30">
        <f>(A6525+B6525)/2</f>
        <v>125.898975542629</v>
      </c>
      <c r="D6525" s="31">
        <f>0+( 0.00000000000002*F6525^4 - 0.0000000003*F6525^3 + 0.000001*F6525^2 - 0.0017* F6525 + 124.27)</f>
        <v>108.67450406233681</v>
      </c>
      <c r="E6525" s="26">
        <v>275.927759547535</v>
      </c>
      <c r="F6525" s="27" t="s">
        <v>6661</v>
      </c>
      <c r="G6525" s="31">
        <f t="shared" si="101"/>
        <v>167.2532554851982</v>
      </c>
    </row>
    <row r="6526" spans="1:7" x14ac:dyDescent="0.2">
      <c r="A6526" s="26">
        <v>129.120219265016</v>
      </c>
      <c r="B6526" s="26">
        <v>123.83614575265</v>
      </c>
      <c r="C6526" s="30">
        <f>(A6526+B6526)/2</f>
        <v>126.478182508833</v>
      </c>
      <c r="D6526" s="31">
        <f>0+( 0.00000000000002*F6526^4 - 0.0000000003*F6526^3 + 0.000001*F6526^2 - 0.0017* F6526 + 124.27)</f>
        <v>108.66975976791552</v>
      </c>
      <c r="E6526" s="26">
        <v>277.25846474035899</v>
      </c>
      <c r="F6526" s="27" t="s">
        <v>6662</v>
      </c>
      <c r="G6526" s="31">
        <f t="shared" si="101"/>
        <v>168.58870497244345</v>
      </c>
    </row>
    <row r="6527" spans="1:7" x14ac:dyDescent="0.2">
      <c r="A6527" s="26">
        <v>128.284636291531</v>
      </c>
      <c r="B6527" s="26">
        <v>123.580632790943</v>
      </c>
      <c r="C6527" s="30">
        <f>(A6527+B6527)/2</f>
        <v>125.93263454123701</v>
      </c>
      <c r="D6527" s="31">
        <f>0+( 0.00000000000002*F6527^4 - 0.0000000003*F6527^3 + 0.000001*F6527^2 - 0.0017* F6527 + 124.27)</f>
        <v>108.66501594531249</v>
      </c>
      <c r="E6527" s="26">
        <v>278.71979083797601</v>
      </c>
      <c r="F6527" s="27" t="s">
        <v>6663</v>
      </c>
      <c r="G6527" s="31">
        <f t="shared" si="101"/>
        <v>170.05477489266352</v>
      </c>
    </row>
    <row r="6528" spans="1:7" x14ac:dyDescent="0.2">
      <c r="A6528" s="26">
        <v>126.64620717034499</v>
      </c>
      <c r="B6528" s="26">
        <v>123.74533625535101</v>
      </c>
      <c r="C6528" s="30">
        <f>(A6528+B6528)/2</f>
        <v>125.195771712848</v>
      </c>
      <c r="D6528" s="31">
        <f>0+( 0.00000000000002*F6528^4 - 0.0000000003*F6528^3 + 0.000001*F6528^2 - 0.0017* F6528 + 124.27)</f>
        <v>108.66027259585951</v>
      </c>
      <c r="E6528" s="26">
        <v>280.21114650248899</v>
      </c>
      <c r="F6528" s="27" t="s">
        <v>6664</v>
      </c>
      <c r="G6528" s="31">
        <f t="shared" si="101"/>
        <v>171.55087390662948</v>
      </c>
    </row>
    <row r="6529" spans="1:7" x14ac:dyDescent="0.2">
      <c r="A6529" s="26">
        <v>125.194037076139</v>
      </c>
      <c r="B6529" s="26">
        <v>124.10351941352</v>
      </c>
      <c r="C6529" s="30">
        <f>(A6529+B6529)/2</f>
        <v>124.6487782448295</v>
      </c>
      <c r="D6529" s="31">
        <f>0+( 0.00000000000002*F6529^4 - 0.0000000003*F6529^3 + 0.000001*F6529^2 - 0.0017* F6529 + 124.27)</f>
        <v>108.65552972088881</v>
      </c>
      <c r="E6529" s="26">
        <v>282.28216343889397</v>
      </c>
      <c r="F6529" s="27" t="s">
        <v>6665</v>
      </c>
      <c r="G6529" s="31">
        <f t="shared" si="101"/>
        <v>173.62663371800517</v>
      </c>
    </row>
    <row r="6530" spans="1:7" x14ac:dyDescent="0.2">
      <c r="A6530" s="26">
        <v>124.910600404986</v>
      </c>
      <c r="B6530" s="26">
        <v>124.134181196562</v>
      </c>
      <c r="C6530" s="30">
        <f>(A6530+B6530)/2</f>
        <v>124.52239080077399</v>
      </c>
      <c r="D6530" s="31">
        <f>0+( 0.00000000000002*F6530^4 - 0.0000000003*F6530^3 + 0.000001*F6530^2 - 0.0017* F6530 + 124.27)</f>
        <v>108.65078732173311</v>
      </c>
      <c r="E6530" s="26">
        <v>284.58146356511702</v>
      </c>
      <c r="F6530" s="27" t="s">
        <v>6666</v>
      </c>
      <c r="G6530" s="31">
        <f t="shared" si="101"/>
        <v>175.93067624338391</v>
      </c>
    </row>
    <row r="6531" spans="1:7" x14ac:dyDescent="0.2">
      <c r="A6531" s="26">
        <v>124.642001379829</v>
      </c>
      <c r="B6531" s="26">
        <v>123.751287539972</v>
      </c>
      <c r="C6531" s="30">
        <f>(A6531+B6531)/2</f>
        <v>124.1966444599005</v>
      </c>
      <c r="D6531" s="31">
        <f>0+( 0.00000000000002*F6531^4 - 0.0000000003*F6531^3 + 0.000001*F6531^2 - 0.0017* F6531 + 124.27)</f>
        <v>108.64604539972561</v>
      </c>
      <c r="E6531" s="26">
        <v>287.38483159833902</v>
      </c>
      <c r="F6531" s="27" t="s">
        <v>6667</v>
      </c>
      <c r="G6531" s="31">
        <f t="shared" ref="G6531:G6594" si="102">(E6531-D6531)</f>
        <v>178.73878619861341</v>
      </c>
    </row>
    <row r="6532" spans="1:7" x14ac:dyDescent="0.2">
      <c r="A6532" s="26">
        <v>125.697238160944</v>
      </c>
      <c r="B6532" s="26">
        <v>123.15822457673301</v>
      </c>
      <c r="C6532" s="30">
        <f>(A6532+B6532)/2</f>
        <v>124.42773136883849</v>
      </c>
      <c r="D6532" s="31">
        <f>0+( 0.00000000000002*F6532^4 - 0.0000000003*F6532^3 + 0.000001*F6532^2 - 0.0017* F6532 + 124.27)</f>
        <v>108.64130395620001</v>
      </c>
      <c r="E6532" s="26">
        <v>290.44009402169002</v>
      </c>
      <c r="F6532" s="27" t="s">
        <v>6668</v>
      </c>
      <c r="G6532" s="31">
        <f t="shared" si="102"/>
        <v>181.79879006549001</v>
      </c>
    </row>
    <row r="6533" spans="1:7" x14ac:dyDescent="0.2">
      <c r="A6533" s="26">
        <v>127.89374603487499</v>
      </c>
      <c r="B6533" s="26">
        <v>122.18100389140901</v>
      </c>
      <c r="C6533" s="30">
        <f>(A6533+B6533)/2</f>
        <v>125.037374963142</v>
      </c>
      <c r="D6533" s="31">
        <f>0+( 0.00000000000002*F6533^4 - 0.0000000003*F6533^3 + 0.000001*F6533^2 - 0.0017* F6533 + 124.27)</f>
        <v>108.63656299249041</v>
      </c>
      <c r="E6533" s="26">
        <v>293.37129699423002</v>
      </c>
      <c r="F6533" s="27" t="s">
        <v>6669</v>
      </c>
      <c r="G6533" s="31">
        <f t="shared" si="102"/>
        <v>184.73473400173961</v>
      </c>
    </row>
    <row r="6534" spans="1:7" x14ac:dyDescent="0.2">
      <c r="A6534" s="26">
        <v>129.117389266967</v>
      </c>
      <c r="B6534" s="26">
        <v>121.51542195401299</v>
      </c>
      <c r="C6534" s="30">
        <f>(A6534+B6534)/2</f>
        <v>125.31640561048999</v>
      </c>
      <c r="D6534" s="31">
        <f>0+( 0.00000000000002*F6534^4 - 0.0000000003*F6534^3 + 0.000001*F6534^2 - 0.0017* F6534 + 124.27)</f>
        <v>108.63182250993151</v>
      </c>
      <c r="E6534" s="26">
        <v>295.19795291809299</v>
      </c>
      <c r="F6534" s="27" t="s">
        <v>6670</v>
      </c>
      <c r="G6534" s="31">
        <f t="shared" si="102"/>
        <v>186.56613040816148</v>
      </c>
    </row>
    <row r="6535" spans="1:7" x14ac:dyDescent="0.2">
      <c r="A6535" s="26">
        <v>129.097426699788</v>
      </c>
      <c r="B6535" s="26">
        <v>121.215020093048</v>
      </c>
      <c r="C6535" s="30">
        <f>(A6535+B6535)/2</f>
        <v>125.156223396418</v>
      </c>
      <c r="D6535" s="31">
        <f>0+( 0.00000000000002*F6535^4 - 0.0000000003*F6535^3 + 0.000001*F6535^2 - 0.0017* F6535 + 124.27)</f>
        <v>108.62708250985841</v>
      </c>
      <c r="E6535" s="26">
        <v>295.58425626140598</v>
      </c>
      <c r="F6535" s="27" t="s">
        <v>6671</v>
      </c>
      <c r="G6535" s="31">
        <f t="shared" si="102"/>
        <v>186.95717375154757</v>
      </c>
    </row>
    <row r="6536" spans="1:7" x14ac:dyDescent="0.2">
      <c r="A6536" s="26">
        <v>129.57946929862899</v>
      </c>
      <c r="B6536" s="26">
        <v>123.387790072458</v>
      </c>
      <c r="C6536" s="30">
        <f>(A6536+B6536)/2</f>
        <v>126.48362968554349</v>
      </c>
      <c r="D6536" s="31">
        <f>0+( 0.00000000000002*F6536^4 - 0.0000000003*F6536^3 + 0.000001*F6536^2 - 0.0017* F6536 + 124.27)</f>
        <v>108.62234299360671</v>
      </c>
      <c r="E6536" s="26">
        <v>294.969998597482</v>
      </c>
      <c r="F6536" s="27" t="s">
        <v>6672</v>
      </c>
      <c r="G6536" s="31">
        <f t="shared" si="102"/>
        <v>186.3476556038753</v>
      </c>
    </row>
    <row r="6537" spans="1:7" x14ac:dyDescent="0.2">
      <c r="A6537" s="26">
        <v>131.23847812986699</v>
      </c>
      <c r="B6537" s="26">
        <v>126.06608524154601</v>
      </c>
      <c r="C6537" s="30">
        <f>(A6537+B6537)/2</f>
        <v>128.6522816857065</v>
      </c>
      <c r="D6537" s="31">
        <f>0+( 0.00000000000002*F6537^4 - 0.0000000003*F6537^3 + 0.000001*F6537^2 - 0.0017* F6537 + 124.27)</f>
        <v>108.61760396251249</v>
      </c>
      <c r="E6537" s="26">
        <v>293.17204074953997</v>
      </c>
      <c r="F6537" s="27" t="s">
        <v>6673</v>
      </c>
      <c r="G6537" s="31">
        <f t="shared" si="102"/>
        <v>184.5544367870275</v>
      </c>
    </row>
    <row r="6538" spans="1:7" x14ac:dyDescent="0.2">
      <c r="A6538" s="26">
        <v>132.97053977489199</v>
      </c>
      <c r="B6538" s="26">
        <v>127.91131018157</v>
      </c>
      <c r="C6538" s="30">
        <f>(A6538+B6538)/2</f>
        <v>130.44092497823101</v>
      </c>
      <c r="D6538" s="31">
        <f>0+( 0.00000000000002*F6538^4 - 0.0000000003*F6538^3 + 0.000001*F6538^2 - 0.0017* F6538 + 124.27)</f>
        <v>108.61286541791232</v>
      </c>
      <c r="E6538" s="26">
        <v>290.80070942344702</v>
      </c>
      <c r="F6538" s="27" t="s">
        <v>6674</v>
      </c>
      <c r="G6538" s="31">
        <f t="shared" si="102"/>
        <v>182.18784400553471</v>
      </c>
    </row>
    <row r="6539" spans="1:7" x14ac:dyDescent="0.2">
      <c r="A6539" s="26">
        <v>132.05982162193399</v>
      </c>
      <c r="B6539" s="26">
        <v>127.829110008646</v>
      </c>
      <c r="C6539" s="30">
        <f>(A6539+B6539)/2</f>
        <v>129.94446581528999</v>
      </c>
      <c r="D6539" s="31">
        <f>0+( 0.00000000000002*F6539^4 - 0.0000000003*F6539^3 + 0.000001*F6539^2 - 0.0017* F6539 + 124.27)</f>
        <v>108.60812736114322</v>
      </c>
      <c r="E6539" s="26">
        <v>288.69119024465402</v>
      </c>
      <c r="F6539" s="27" t="s">
        <v>6675</v>
      </c>
      <c r="G6539" s="31">
        <f t="shared" si="102"/>
        <v>180.08306288351082</v>
      </c>
    </row>
    <row r="6540" spans="1:7" x14ac:dyDescent="0.2">
      <c r="A6540" s="26">
        <v>128.95863096158899</v>
      </c>
      <c r="B6540" s="26">
        <v>126.896624286126</v>
      </c>
      <c r="C6540" s="30">
        <f>(A6540+B6540)/2</f>
        <v>127.92762762385749</v>
      </c>
      <c r="D6540" s="31">
        <f>0+( 0.00000000000002*F6540^4 - 0.0000000003*F6540^3 + 0.000001*F6540^2 - 0.0017* F6540 + 124.27)</f>
        <v>108.60338979354272</v>
      </c>
      <c r="E6540" s="26">
        <v>287.10774375314702</v>
      </c>
      <c r="F6540" s="27" t="s">
        <v>6676</v>
      </c>
      <c r="G6540" s="31">
        <f t="shared" si="102"/>
        <v>178.50435395960432</v>
      </c>
    </row>
    <row r="6541" spans="1:7" x14ac:dyDescent="0.2">
      <c r="A6541" s="26">
        <v>126.066057256674</v>
      </c>
      <c r="B6541" s="26">
        <v>126.678750816346</v>
      </c>
      <c r="C6541" s="30">
        <f>(A6541+B6541)/2</f>
        <v>126.37240403651001</v>
      </c>
      <c r="D6541" s="31">
        <f>0+( 0.00000000000002*F6541^4 - 0.0000000003*F6541^3 + 0.000001*F6541^2 - 0.0017* F6541 + 124.27)</f>
        <v>108.59865271644881</v>
      </c>
      <c r="E6541" s="26">
        <v>285.15819187940201</v>
      </c>
      <c r="F6541" s="27" t="s">
        <v>6677</v>
      </c>
      <c r="G6541" s="31">
        <f t="shared" si="102"/>
        <v>176.5595391629532</v>
      </c>
    </row>
    <row r="6542" spans="1:7" x14ac:dyDescent="0.2">
      <c r="A6542" s="26">
        <v>124.63239728433101</v>
      </c>
      <c r="B6542" s="26">
        <v>126.457491535472</v>
      </c>
      <c r="C6542" s="30">
        <f>(A6542+B6542)/2</f>
        <v>125.5449444099015</v>
      </c>
      <c r="D6542" s="31">
        <f>0+( 0.00000000000002*F6542^4 - 0.0000000003*F6542^3 + 0.000001*F6542^2 - 0.0017* F6542 + 124.27)</f>
        <v>108.59391613119999</v>
      </c>
      <c r="E6542" s="26">
        <v>282.63338328677401</v>
      </c>
      <c r="F6542" s="27" t="s">
        <v>6678</v>
      </c>
      <c r="G6542" s="31">
        <f t="shared" si="102"/>
        <v>174.03946715557402</v>
      </c>
    </row>
    <row r="6543" spans="1:7" x14ac:dyDescent="0.2">
      <c r="A6543" s="26">
        <v>124.053923680206</v>
      </c>
      <c r="B6543" s="26">
        <v>125.94695537923999</v>
      </c>
      <c r="C6543" s="30">
        <f>(A6543+B6543)/2</f>
        <v>125.000439529723</v>
      </c>
      <c r="D6543" s="31">
        <f>0+( 0.00000000000002*F6543^4 - 0.0000000003*F6543^3 + 0.000001*F6543^2 - 0.0017* F6543 + 124.27)</f>
        <v>108.58918003913521</v>
      </c>
      <c r="E6543" s="26">
        <v>278.99614750345199</v>
      </c>
      <c r="F6543" s="27" t="s">
        <v>6679</v>
      </c>
      <c r="G6543" s="31">
        <f t="shared" si="102"/>
        <v>170.40696746431678</v>
      </c>
    </row>
    <row r="6544" spans="1:7" x14ac:dyDescent="0.2">
      <c r="A6544" s="26">
        <v>124.88011881470401</v>
      </c>
      <c r="B6544" s="26">
        <v>126.170943453433</v>
      </c>
      <c r="C6544" s="30">
        <f>(A6544+B6544)/2</f>
        <v>125.5255311340685</v>
      </c>
      <c r="D6544" s="31">
        <f>0+( 0.00000000000002*F6544^4 - 0.0000000003*F6544^3 + 0.000001*F6544^2 - 0.0017* F6544 + 124.27)</f>
        <v>108.58444444159392</v>
      </c>
      <c r="E6544" s="26">
        <v>273.89097301036799</v>
      </c>
      <c r="F6544" s="27" t="s">
        <v>6680</v>
      </c>
      <c r="G6544" s="31">
        <f t="shared" si="102"/>
        <v>165.30652856877407</v>
      </c>
    </row>
    <row r="6545" spans="1:7" x14ac:dyDescent="0.2">
      <c r="A6545" s="26">
        <v>126.184767562605</v>
      </c>
      <c r="B6545" s="26">
        <v>126.851677579415</v>
      </c>
      <c r="C6545" s="30">
        <f>(A6545+B6545)/2</f>
        <v>126.51822257101</v>
      </c>
      <c r="D6545" s="31">
        <f>0+( 0.00000000000002*F6545^4 - 0.0000000003*F6545^3 + 0.000001*F6545^2 - 0.0017* F6545 + 124.27)</f>
        <v>108.57970933991602</v>
      </c>
      <c r="E6545" s="26">
        <v>268.86555653790901</v>
      </c>
      <c r="F6545" s="27" t="s">
        <v>6681</v>
      </c>
      <c r="G6545" s="31">
        <f t="shared" si="102"/>
        <v>160.28584719799301</v>
      </c>
    </row>
    <row r="6546" spans="1:7" x14ac:dyDescent="0.2">
      <c r="A6546" s="26">
        <v>126.916961720668</v>
      </c>
      <c r="B6546" s="26">
        <v>127.93511389834001</v>
      </c>
      <c r="C6546" s="30">
        <f>(A6546+B6546)/2</f>
        <v>127.42603780950401</v>
      </c>
      <c r="D6546" s="31">
        <f>0+( 0.00000000000002*F6546^4 - 0.0000000003*F6546^3 + 0.000001*F6546^2 - 0.0017* F6546 + 124.27)</f>
        <v>108.57497473544191</v>
      </c>
      <c r="E6546" s="26">
        <v>264.96978840656698</v>
      </c>
      <c r="F6546" s="27" t="s">
        <v>6682</v>
      </c>
      <c r="G6546" s="31">
        <f t="shared" si="102"/>
        <v>156.39481367112506</v>
      </c>
    </row>
    <row r="6547" spans="1:7" x14ac:dyDescent="0.2">
      <c r="A6547" s="26">
        <v>127.05386892547401</v>
      </c>
      <c r="B6547" s="26">
        <v>128.16357685230199</v>
      </c>
      <c r="C6547" s="30">
        <f>(A6547+B6547)/2</f>
        <v>127.608722888888</v>
      </c>
      <c r="D6547" s="31">
        <f>0+( 0.00000000000002*F6547^4 - 0.0000000003*F6547^3 + 0.000001*F6547^2 - 0.0017* F6547 + 124.27)</f>
        <v>108.57024062951248</v>
      </c>
      <c r="E6547" s="26">
        <v>263.43053414180901</v>
      </c>
      <c r="F6547" s="27" t="s">
        <v>6683</v>
      </c>
      <c r="G6547" s="31">
        <f t="shared" si="102"/>
        <v>154.86029351229652</v>
      </c>
    </row>
    <row r="6548" spans="1:7" x14ac:dyDescent="0.2">
      <c r="A6548" s="26">
        <v>127.223653622301</v>
      </c>
      <c r="B6548" s="26">
        <v>127.16765331949701</v>
      </c>
      <c r="C6548" s="30">
        <f>(A6548+B6548)/2</f>
        <v>127.195653470899</v>
      </c>
      <c r="D6548" s="31">
        <f>0+( 0.00000000000002*F6548^4 - 0.0000000003*F6548^3 + 0.000001*F6548^2 - 0.0017* F6548 + 124.27)</f>
        <v>108.56550702346912</v>
      </c>
      <c r="E6548" s="26">
        <v>263.04431114961</v>
      </c>
      <c r="F6548" s="27" t="s">
        <v>6684</v>
      </c>
      <c r="G6548" s="31">
        <f t="shared" si="102"/>
        <v>154.47880412614086</v>
      </c>
    </row>
    <row r="6549" spans="1:7" x14ac:dyDescent="0.2">
      <c r="A6549" s="26">
        <v>128.18411956024599</v>
      </c>
      <c r="B6549" s="26">
        <v>126.729071926779</v>
      </c>
      <c r="C6549" s="30">
        <f>(A6549+B6549)/2</f>
        <v>127.45659574351249</v>
      </c>
      <c r="D6549" s="31">
        <f>0+( 0.00000000000002*F6549^4 - 0.0000000003*F6549^3 + 0.000001*F6549^2 - 0.0017* F6549 + 124.27)</f>
        <v>108.56077391865361</v>
      </c>
      <c r="E6549" s="26">
        <v>263.05993318399499</v>
      </c>
      <c r="F6549" s="27" t="s">
        <v>6685</v>
      </c>
      <c r="G6549" s="31">
        <f t="shared" si="102"/>
        <v>154.49915926534138</v>
      </c>
    </row>
    <row r="6550" spans="1:7" x14ac:dyDescent="0.2">
      <c r="A6550" s="26">
        <v>129.182236985862</v>
      </c>
      <c r="B6550" s="26">
        <v>126.310227914881</v>
      </c>
      <c r="C6550" s="30">
        <f>(A6550+B6550)/2</f>
        <v>127.74623245037151</v>
      </c>
      <c r="D6550" s="31">
        <f>0+( 0.00000000000002*F6550^4 - 0.0000000003*F6550^3 + 0.000001*F6550^2 - 0.0017* F6550 + 124.27)</f>
        <v>108.55604131640831</v>
      </c>
      <c r="E6550" s="26">
        <v>262.46203763461199</v>
      </c>
      <c r="F6550" s="27" t="s">
        <v>6686</v>
      </c>
      <c r="G6550" s="31">
        <f t="shared" si="102"/>
        <v>153.90599631820368</v>
      </c>
    </row>
    <row r="6551" spans="1:7" x14ac:dyDescent="0.2">
      <c r="A6551" s="26">
        <v>128.50187523061899</v>
      </c>
      <c r="B6551" s="26">
        <v>125.524976839484</v>
      </c>
      <c r="C6551" s="30">
        <f>(A6551+B6551)/2</f>
        <v>127.01342603505149</v>
      </c>
      <c r="D6551" s="31">
        <f>0+( 0.00000000000002*F6551^4 - 0.0000000003*F6551^3 + 0.000001*F6551^2 - 0.0017* F6551 + 124.27)</f>
        <v>108.55130921807601</v>
      </c>
      <c r="E6551" s="26">
        <v>261.64104941117199</v>
      </c>
      <c r="F6551" s="27" t="s">
        <v>6687</v>
      </c>
      <c r="G6551" s="31">
        <f t="shared" si="102"/>
        <v>153.08974019309596</v>
      </c>
    </row>
    <row r="6552" spans="1:7" x14ac:dyDescent="0.2">
      <c r="A6552" s="26">
        <v>128.14294643955299</v>
      </c>
      <c r="B6552" s="26">
        <v>124.84132542773099</v>
      </c>
      <c r="C6552" s="30">
        <f>(A6552+B6552)/2</f>
        <v>126.49213593364199</v>
      </c>
      <c r="D6552" s="31">
        <f>0+( 0.00000000000002*F6552^4 - 0.0000000003*F6552^3 + 0.000001*F6552^2 - 0.0017* F6552 + 124.27)</f>
        <v>108.546577625</v>
      </c>
      <c r="E6552" s="26">
        <v>261.11556017604198</v>
      </c>
      <c r="F6552" s="27" t="s">
        <v>6688</v>
      </c>
      <c r="G6552" s="31">
        <f t="shared" si="102"/>
        <v>152.56898255104198</v>
      </c>
    </row>
    <row r="6553" spans="1:7" x14ac:dyDescent="0.2">
      <c r="A6553" s="26">
        <v>127.874153912088</v>
      </c>
      <c r="B6553" s="26">
        <v>124.832580122409</v>
      </c>
      <c r="C6553" s="30">
        <f>(A6553+B6553)/2</f>
        <v>126.3533670172485</v>
      </c>
      <c r="D6553" s="31">
        <f>0+( 0.00000000000002*F6553^4 - 0.0000000003*F6553^3 + 0.000001*F6553^2 - 0.0017* F6553 + 124.27)</f>
        <v>108.54184653852401</v>
      </c>
      <c r="E6553" s="26">
        <v>261.27421034851898</v>
      </c>
      <c r="F6553" s="27" t="s">
        <v>6689</v>
      </c>
      <c r="G6553" s="31">
        <f t="shared" si="102"/>
        <v>152.73236380999498</v>
      </c>
    </row>
    <row r="6554" spans="1:7" x14ac:dyDescent="0.2">
      <c r="A6554" s="26">
        <v>126.096048145474</v>
      </c>
      <c r="B6554" s="26">
        <v>124.770939189502</v>
      </c>
      <c r="C6554" s="30">
        <f>(A6554+B6554)/2</f>
        <v>125.43349366748799</v>
      </c>
      <c r="D6554" s="31">
        <f>0+( 0.00000000000002*F6554^4 - 0.0000000003*F6554^3 + 0.000001*F6554^2 - 0.0017* F6554 + 124.27)</f>
        <v>108.53711595999232</v>
      </c>
      <c r="E6554" s="26">
        <v>261.97904403020198</v>
      </c>
      <c r="F6554" s="27" t="s">
        <v>6690</v>
      </c>
      <c r="G6554" s="31">
        <f t="shared" si="102"/>
        <v>153.44192807020966</v>
      </c>
    </row>
    <row r="6555" spans="1:7" x14ac:dyDescent="0.2">
      <c r="A6555" s="26">
        <v>123.644029503526</v>
      </c>
      <c r="B6555" s="26">
        <v>124.046915471609</v>
      </c>
      <c r="C6555" s="30">
        <f>(A6555+B6555)/2</f>
        <v>123.84547248756749</v>
      </c>
      <c r="D6555" s="31">
        <f>0+( 0.00000000000002*F6555^4 - 0.0000000003*F6555^3 + 0.000001*F6555^2 - 0.0017* F6555 + 124.27)</f>
        <v>108.53238589074961</v>
      </c>
      <c r="E6555" s="26">
        <v>263.49900209667601</v>
      </c>
      <c r="F6555" s="27" t="s">
        <v>6691</v>
      </c>
      <c r="G6555" s="31">
        <f t="shared" si="102"/>
        <v>154.96661620592641</v>
      </c>
    </row>
    <row r="6556" spans="1:7" x14ac:dyDescent="0.2">
      <c r="A6556" s="26">
        <v>122.408219092005</v>
      </c>
      <c r="B6556" s="26">
        <v>123.301553797968</v>
      </c>
      <c r="C6556" s="30">
        <f>(A6556+B6556)/2</f>
        <v>122.85488644498651</v>
      </c>
      <c r="D6556" s="31">
        <f>0+( 0.00000000000002*F6556^4 - 0.0000000003*F6556^3 + 0.000001*F6556^2 - 0.0017* F6556 + 124.27)</f>
        <v>108.52765633214112</v>
      </c>
      <c r="E6556" s="26">
        <v>265.418319827733</v>
      </c>
      <c r="F6556" s="27" t="s">
        <v>6692</v>
      </c>
      <c r="G6556" s="31">
        <f t="shared" si="102"/>
        <v>156.89066349559187</v>
      </c>
    </row>
    <row r="6557" spans="1:7" x14ac:dyDescent="0.2">
      <c r="A6557" s="26">
        <v>123.84937097717</v>
      </c>
      <c r="B6557" s="26">
        <v>122.949733854325</v>
      </c>
      <c r="C6557" s="30">
        <f>(A6557+B6557)/2</f>
        <v>123.39955241574751</v>
      </c>
      <c r="D6557" s="31">
        <f>0+( 0.00000000000002*F6557^4 - 0.0000000003*F6557^3 + 0.000001*F6557^2 - 0.0017* F6557 + 124.27)</f>
        <v>108.52292728551249</v>
      </c>
      <c r="E6557" s="26">
        <v>267.15597441356601</v>
      </c>
      <c r="F6557" s="27" t="s">
        <v>6693</v>
      </c>
      <c r="G6557" s="31">
        <f t="shared" si="102"/>
        <v>158.63304712805353</v>
      </c>
    </row>
    <row r="6558" spans="1:7" x14ac:dyDescent="0.2">
      <c r="A6558" s="26">
        <v>126.397589094151</v>
      </c>
      <c r="B6558" s="26">
        <v>122.39216419714499</v>
      </c>
      <c r="C6558" s="30">
        <f>(A6558+B6558)/2</f>
        <v>124.394876645648</v>
      </c>
      <c r="D6558" s="31">
        <f>0+( 0.00000000000002*F6558^4 - 0.0000000003*F6558^3 + 0.000001*F6558^2 - 0.0017* F6558 + 124.27)</f>
        <v>108.51819875220993</v>
      </c>
      <c r="E6558" s="26">
        <v>268.089060006088</v>
      </c>
      <c r="F6558" s="27" t="s">
        <v>6694</v>
      </c>
      <c r="G6558" s="31">
        <f t="shared" si="102"/>
        <v>159.57086125387809</v>
      </c>
    </row>
    <row r="6559" spans="1:7" x14ac:dyDescent="0.2">
      <c r="A6559" s="26">
        <v>127.950905603123</v>
      </c>
      <c r="B6559" s="26">
        <v>122.430239111429</v>
      </c>
      <c r="C6559" s="30">
        <f>(A6559+B6559)/2</f>
        <v>125.19057235727601</v>
      </c>
      <c r="D6559" s="31">
        <f>0+( 0.00000000000002*F6559^4 - 0.0000000003*F6559^3 + 0.000001*F6559^2 - 0.0017* F6559 + 124.27)</f>
        <v>108.51347073358001</v>
      </c>
      <c r="E6559" s="26">
        <v>267.96002326559602</v>
      </c>
      <c r="F6559" s="27" t="s">
        <v>6695</v>
      </c>
      <c r="G6559" s="31">
        <f t="shared" si="102"/>
        <v>159.44655253201603</v>
      </c>
    </row>
    <row r="6560" spans="1:7" x14ac:dyDescent="0.2">
      <c r="A6560" s="26">
        <v>128.17453291987701</v>
      </c>
      <c r="B6560" s="26">
        <v>123.01708621618999</v>
      </c>
      <c r="C6560" s="30">
        <f>(A6560+B6560)/2</f>
        <v>125.5958095680335</v>
      </c>
      <c r="D6560" s="31">
        <f>0+( 0.00000000000002*F6560^4 - 0.0000000003*F6560^3 + 0.000001*F6560^2 - 0.0017* F6560 + 124.27)</f>
        <v>108.50874323096991</v>
      </c>
      <c r="E6560" s="26">
        <v>267.96408274053903</v>
      </c>
      <c r="F6560" s="27" t="s">
        <v>6696</v>
      </c>
      <c r="G6560" s="31">
        <f t="shared" si="102"/>
        <v>159.45533950956911</v>
      </c>
    </row>
    <row r="6561" spans="1:7" x14ac:dyDescent="0.2">
      <c r="A6561" s="26">
        <v>128.05252877849799</v>
      </c>
      <c r="B6561" s="26">
        <v>123.87836464975101</v>
      </c>
      <c r="C6561" s="30">
        <f>(A6561+B6561)/2</f>
        <v>125.9654467141245</v>
      </c>
      <c r="D6561" s="31">
        <f>0+( 0.00000000000002*F6561^4 - 0.0000000003*F6561^3 + 0.000001*F6561^2 - 0.0017* F6561 + 124.27)</f>
        <v>108.50401624572721</v>
      </c>
      <c r="E6561" s="26">
        <v>268.34182706927697</v>
      </c>
      <c r="F6561" s="27" t="s">
        <v>6697</v>
      </c>
      <c r="G6561" s="31">
        <f t="shared" si="102"/>
        <v>159.83781082354977</v>
      </c>
    </row>
    <row r="6562" spans="1:7" x14ac:dyDescent="0.2">
      <c r="A6562" s="26">
        <v>127.097739465643</v>
      </c>
      <c r="B6562" s="26">
        <v>124.875160221417</v>
      </c>
      <c r="C6562" s="30">
        <f>(A6562+B6562)/2</f>
        <v>125.98644984353001</v>
      </c>
      <c r="D6562" s="31">
        <f>0+( 0.00000000000002*F6562^4 - 0.0000000003*F6562^3 + 0.000001*F6562^2 - 0.0017* F6562 + 124.27)</f>
        <v>108.49928977920001</v>
      </c>
      <c r="E6562" s="26">
        <v>268.77818224139401</v>
      </c>
      <c r="F6562" s="27" t="s">
        <v>6698</v>
      </c>
      <c r="G6562" s="31">
        <f t="shared" si="102"/>
        <v>160.27889246219399</v>
      </c>
    </row>
    <row r="6563" spans="1:7" x14ac:dyDescent="0.2">
      <c r="A6563" s="26">
        <v>124.712137253466</v>
      </c>
      <c r="B6563" s="26">
        <v>125.53487157517</v>
      </c>
      <c r="C6563" s="30">
        <f>(A6563+B6563)/2</f>
        <v>125.12350441431801</v>
      </c>
      <c r="D6563" s="31">
        <f>0+( 0.00000000000002*F6563^4 - 0.0000000003*F6563^3 + 0.000001*F6563^2 - 0.0017* F6563 + 124.27)</f>
        <v>108.49456383273682</v>
      </c>
      <c r="E6563" s="26">
        <v>269.13229439244702</v>
      </c>
      <c r="F6563" s="27" t="s">
        <v>6699</v>
      </c>
      <c r="G6563" s="31">
        <f t="shared" si="102"/>
        <v>160.63773055971021</v>
      </c>
    </row>
    <row r="6564" spans="1:7" x14ac:dyDescent="0.2">
      <c r="A6564" s="26">
        <v>121.84003374676399</v>
      </c>
      <c r="B6564" s="26">
        <v>127.130912251879</v>
      </c>
      <c r="C6564" s="30">
        <f>(A6564+B6564)/2</f>
        <v>124.4854729993215</v>
      </c>
      <c r="D6564" s="31">
        <f>0+( 0.00000000000002*F6564^4 - 0.0000000003*F6564^3 + 0.000001*F6564^2 - 0.0017* F6564 + 124.27)</f>
        <v>108.4898384076867</v>
      </c>
      <c r="E6564" s="26">
        <v>268.91786435882398</v>
      </c>
      <c r="F6564" s="27" t="s">
        <v>6700</v>
      </c>
      <c r="G6564" s="31">
        <f t="shared" si="102"/>
        <v>160.42802595113727</v>
      </c>
    </row>
    <row r="6565" spans="1:7" x14ac:dyDescent="0.2">
      <c r="A6565" s="26">
        <v>119.805307729438</v>
      </c>
      <c r="B6565" s="26">
        <v>127.955213508593</v>
      </c>
      <c r="C6565" s="30">
        <f>(A6565+B6565)/2</f>
        <v>123.8802606190155</v>
      </c>
      <c r="D6565" s="31">
        <f>0+( 0.00000000000002*F6565^4 - 0.0000000003*F6565^3 + 0.000001*F6565^2 - 0.0017* F6565 + 124.27)</f>
        <v>108.48511350539921</v>
      </c>
      <c r="E6565" s="26">
        <v>268.27159898307298</v>
      </c>
      <c r="F6565" s="27" t="s">
        <v>6701</v>
      </c>
      <c r="G6565" s="31">
        <f t="shared" si="102"/>
        <v>159.78648547767375</v>
      </c>
    </row>
    <row r="6566" spans="1:7" x14ac:dyDescent="0.2">
      <c r="A6566" s="26">
        <v>118.711817374871</v>
      </c>
      <c r="B6566" s="26">
        <v>127.790384316736</v>
      </c>
      <c r="C6566" s="30">
        <f>(A6566+B6566)/2</f>
        <v>123.25110084580351</v>
      </c>
      <c r="D6566" s="31">
        <f>0+( 0.00000000000002*F6566^4 - 0.0000000003*F6566^3 + 0.000001*F6566^2 - 0.0017* F6566 + 124.27)</f>
        <v>108.48038912722433</v>
      </c>
      <c r="E6566" s="26">
        <v>267.70681083592899</v>
      </c>
      <c r="F6566" s="27" t="s">
        <v>6702</v>
      </c>
      <c r="G6566" s="31">
        <f t="shared" si="102"/>
        <v>159.22642170870466</v>
      </c>
    </row>
    <row r="6567" spans="1:7" x14ac:dyDescent="0.2">
      <c r="A6567" s="26">
        <v>119.24137905866699</v>
      </c>
      <c r="B6567" s="26">
        <v>127.56824959331399</v>
      </c>
      <c r="C6567" s="30">
        <f>(A6567+B6567)/2</f>
        <v>123.40481432599049</v>
      </c>
      <c r="D6567" s="31">
        <f>0+( 0.00000000000002*F6567^4 - 0.0000000003*F6567^3 + 0.000001*F6567^2 - 0.0017* F6567 + 124.27)</f>
        <v>108.47566527451249</v>
      </c>
      <c r="E6567" s="26">
        <v>267.52685493776499</v>
      </c>
      <c r="F6567" s="27" t="s">
        <v>6703</v>
      </c>
      <c r="G6567" s="31">
        <f t="shared" si="102"/>
        <v>159.0511896632525</v>
      </c>
    </row>
    <row r="6568" spans="1:7" x14ac:dyDescent="0.2">
      <c r="A6568" s="26">
        <v>121.338024853134</v>
      </c>
      <c r="B6568" s="26">
        <v>126.690324810566</v>
      </c>
      <c r="C6568" s="30">
        <f>(A6568+B6568)/2</f>
        <v>124.01417483185</v>
      </c>
      <c r="D6568" s="31">
        <f>0+( 0.00000000000002*F6568^4 - 0.0000000003*F6568^3 + 0.000001*F6568^2 - 0.0017* F6568 + 124.27)</f>
        <v>108.47094194861472</v>
      </c>
      <c r="E6568" s="26">
        <v>268.30399989499602</v>
      </c>
      <c r="F6568" s="27" t="s">
        <v>6704</v>
      </c>
      <c r="G6568" s="31">
        <f t="shared" si="102"/>
        <v>159.8330579463813</v>
      </c>
    </row>
    <row r="6569" spans="1:7" x14ac:dyDescent="0.2">
      <c r="A6569" s="26">
        <v>124.665756285523</v>
      </c>
      <c r="B6569" s="26">
        <v>125.753961045401</v>
      </c>
      <c r="C6569" s="30">
        <f>(A6569+B6569)/2</f>
        <v>125.20985866546201</v>
      </c>
      <c r="D6569" s="31">
        <f>0+( 0.00000000000002*F6569^4 - 0.0000000003*F6569^3 + 0.000001*F6569^2 - 0.0017* F6569 + 124.27)</f>
        <v>108.46621915088241</v>
      </c>
      <c r="E6569" s="26">
        <v>269.01447618547598</v>
      </c>
      <c r="F6569" s="27" t="s">
        <v>6705</v>
      </c>
      <c r="G6569" s="31">
        <f t="shared" si="102"/>
        <v>160.54825703459358</v>
      </c>
    </row>
    <row r="6570" spans="1:7" x14ac:dyDescent="0.2">
      <c r="A6570" s="26">
        <v>127.164355741488</v>
      </c>
      <c r="B6570" s="26">
        <v>125.92365800896501</v>
      </c>
      <c r="C6570" s="30">
        <f>(A6570+B6570)/2</f>
        <v>126.5440068752265</v>
      </c>
      <c r="D6570" s="31">
        <f>0+( 0.00000000000002*F6570^4 - 0.0000000003*F6570^3 + 0.000001*F6570^2 - 0.0017* F6570 + 124.27)</f>
        <v>108.46149688266752</v>
      </c>
      <c r="E6570" s="26">
        <v>268.902049886383</v>
      </c>
      <c r="F6570" s="27" t="s">
        <v>6706</v>
      </c>
      <c r="G6570" s="31">
        <f t="shared" si="102"/>
        <v>160.44055300371548</v>
      </c>
    </row>
    <row r="6571" spans="1:7" x14ac:dyDescent="0.2">
      <c r="A6571" s="26">
        <v>127.535037348234</v>
      </c>
      <c r="B6571" s="26">
        <v>126.38071840859</v>
      </c>
      <c r="C6571" s="30">
        <f>(A6571+B6571)/2</f>
        <v>126.95787787841201</v>
      </c>
      <c r="D6571" s="31">
        <f>0+( 0.00000000000002*F6571^4 - 0.0000000003*F6571^3 + 0.000001*F6571^2 - 0.0017* F6571 + 124.27)</f>
        <v>108.45677514532242</v>
      </c>
      <c r="E6571" s="26">
        <v>268.24023366805898</v>
      </c>
      <c r="F6571" s="27" t="s">
        <v>6707</v>
      </c>
      <c r="G6571" s="31">
        <f t="shared" si="102"/>
        <v>159.78345852273657</v>
      </c>
    </row>
    <row r="6572" spans="1:7" x14ac:dyDescent="0.2">
      <c r="A6572" s="26">
        <v>126.671736472365</v>
      </c>
      <c r="B6572" s="26">
        <v>126.497721284763</v>
      </c>
      <c r="C6572" s="30">
        <f>(A6572+B6572)/2</f>
        <v>126.58472887856399</v>
      </c>
      <c r="D6572" s="31">
        <f>0+( 0.00000000000002*F6572^4 - 0.0000000003*F6572^3 + 0.000001*F6572^2 - 0.0017* F6572 + 124.27)</f>
        <v>108.45205394019999</v>
      </c>
      <c r="E6572" s="26">
        <v>267.58967099099601</v>
      </c>
      <c r="F6572" s="27" t="s">
        <v>6708</v>
      </c>
      <c r="G6572" s="31">
        <f t="shared" si="102"/>
        <v>159.13761705079602</v>
      </c>
    </row>
    <row r="6573" spans="1:7" x14ac:dyDescent="0.2">
      <c r="A6573" s="26">
        <v>125.851715342221</v>
      </c>
      <c r="B6573" s="26">
        <v>126.73798672784601</v>
      </c>
      <c r="C6573" s="30">
        <f>(A6573+B6573)/2</f>
        <v>126.2948510350335</v>
      </c>
      <c r="D6573" s="31">
        <f>0+( 0.00000000000002*F6573^4 - 0.0000000003*F6573^3 + 0.000001*F6573^2 - 0.0017* F6573 + 124.27)</f>
        <v>108.44733326865362</v>
      </c>
      <c r="E6573" s="26">
        <v>267.04508637372101</v>
      </c>
      <c r="F6573" s="27" t="s">
        <v>6709</v>
      </c>
      <c r="G6573" s="31">
        <f t="shared" si="102"/>
        <v>158.5977531050674</v>
      </c>
    </row>
    <row r="6574" spans="1:7" x14ac:dyDescent="0.2">
      <c r="A6574" s="26">
        <v>125.676612295208</v>
      </c>
      <c r="B6574" s="26">
        <v>128.29704698704001</v>
      </c>
      <c r="C6574" s="30">
        <f>(A6574+B6574)/2</f>
        <v>126.986829641124</v>
      </c>
      <c r="D6574" s="31">
        <f>0+( 0.00000000000002*F6574^4 - 0.0000000003*F6574^3 + 0.000001*F6574^2 - 0.0017* F6574 + 124.27)</f>
        <v>108.44261313203711</v>
      </c>
      <c r="E6574" s="26">
        <v>266.88309935113</v>
      </c>
      <c r="F6574" s="27" t="s">
        <v>6710</v>
      </c>
      <c r="G6574" s="31">
        <f t="shared" si="102"/>
        <v>158.44048621909289</v>
      </c>
    </row>
    <row r="6575" spans="1:7" x14ac:dyDescent="0.2">
      <c r="A6575" s="26">
        <v>125.073035959636</v>
      </c>
      <c r="B6575" s="26">
        <v>128.21822672727399</v>
      </c>
      <c r="C6575" s="30">
        <f>(A6575+B6575)/2</f>
        <v>126.64563134345499</v>
      </c>
      <c r="D6575" s="31">
        <f>0+( 0.00000000000002*F6575^4 - 0.0000000003*F6575^3 + 0.000001*F6575^2 - 0.0017* F6575 + 124.27)</f>
        <v>108.43789353170482</v>
      </c>
      <c r="E6575" s="26">
        <v>267.21552173780901</v>
      </c>
      <c r="F6575" s="27" t="s">
        <v>6711</v>
      </c>
      <c r="G6575" s="31">
        <f t="shared" si="102"/>
        <v>158.7776282061042</v>
      </c>
    </row>
    <row r="6576" spans="1:7" x14ac:dyDescent="0.2">
      <c r="A6576" s="26">
        <v>124.010280623928</v>
      </c>
      <c r="B6576" s="26">
        <v>128.23828290538</v>
      </c>
      <c r="C6576" s="30">
        <f>(A6576+B6576)/2</f>
        <v>126.124281764654</v>
      </c>
      <c r="D6576" s="31">
        <f>0+( 0.00000000000002*F6576^4 - 0.0000000003*F6576^3 + 0.000001*F6576^2 - 0.0017* F6576 + 124.27)</f>
        <v>108.4331744690115</v>
      </c>
      <c r="E6576" s="26">
        <v>268.05448062697002</v>
      </c>
      <c r="F6576" s="27" t="s">
        <v>6712</v>
      </c>
      <c r="G6576" s="31">
        <f t="shared" si="102"/>
        <v>159.62130615795851</v>
      </c>
    </row>
    <row r="6577" spans="1:7" x14ac:dyDescent="0.2">
      <c r="A6577" s="26">
        <v>123.408652818826</v>
      </c>
      <c r="B6577" s="26">
        <v>128.181414832229</v>
      </c>
      <c r="C6577" s="30">
        <f>(A6577+B6577)/2</f>
        <v>125.7950338255275</v>
      </c>
      <c r="D6577" s="31">
        <f>0+( 0.00000000000002*F6577^4 - 0.0000000003*F6577^3 + 0.000001*F6577^2 - 0.0017* F6577 + 124.27)</f>
        <v>108.42845594531249</v>
      </c>
      <c r="E6577" s="26">
        <v>268.49919295502599</v>
      </c>
      <c r="F6577" s="27" t="s">
        <v>6713</v>
      </c>
      <c r="G6577" s="31">
        <f t="shared" si="102"/>
        <v>160.0707370097135</v>
      </c>
    </row>
    <row r="6578" spans="1:7" x14ac:dyDescent="0.2">
      <c r="A6578" s="26">
        <v>122.669119521985</v>
      </c>
      <c r="B6578" s="26">
        <v>127.569863291331</v>
      </c>
      <c r="C6578" s="30">
        <f>(A6578+B6578)/2</f>
        <v>125.119491406658</v>
      </c>
      <c r="D6578" s="31">
        <f>0+( 0.00000000000002*F6578^4 - 0.0000000003*F6578^3 + 0.000001*F6578^2 - 0.0017* F6578 + 124.27)</f>
        <v>108.42373796196351</v>
      </c>
      <c r="E6578" s="26">
        <v>268.16662823595402</v>
      </c>
      <c r="F6578" s="27" t="s">
        <v>6714</v>
      </c>
      <c r="G6578" s="31">
        <f t="shared" si="102"/>
        <v>159.7428902739905</v>
      </c>
    </row>
    <row r="6579" spans="1:7" x14ac:dyDescent="0.2">
      <c r="A6579" s="26">
        <v>122.535264194924</v>
      </c>
      <c r="B6579" s="26">
        <v>127.180197571696</v>
      </c>
      <c r="C6579" s="30">
        <f>(A6579+B6579)/2</f>
        <v>124.85773088331</v>
      </c>
      <c r="D6579" s="31">
        <f>0+( 0.00000000000002*F6579^4 - 0.0000000003*F6579^3 + 0.000001*F6579^2 - 0.0017* F6579 + 124.27)</f>
        <v>108.41902052032081</v>
      </c>
      <c r="E6579" s="26">
        <v>267.40249250103199</v>
      </c>
      <c r="F6579" s="27" t="s">
        <v>6715</v>
      </c>
      <c r="G6579" s="31">
        <f t="shared" si="102"/>
        <v>158.98347198071116</v>
      </c>
    </row>
    <row r="6580" spans="1:7" x14ac:dyDescent="0.2">
      <c r="A6580" s="26">
        <v>123.77378809091501</v>
      </c>
      <c r="B6580" s="26">
        <v>126.549397163278</v>
      </c>
      <c r="C6580" s="30">
        <f>(A6580+B6580)/2</f>
        <v>125.1615926270965</v>
      </c>
      <c r="D6580" s="31">
        <f>0+( 0.00000000000002*F6580^4 - 0.0000000003*F6580^3 + 0.000001*F6580^2 - 0.0017* F6580 + 124.27)</f>
        <v>108.41430362174113</v>
      </c>
      <c r="E6580" s="26">
        <v>266.37290780617201</v>
      </c>
      <c r="F6580" s="27" t="s">
        <v>6716</v>
      </c>
      <c r="G6580" s="31">
        <f t="shared" si="102"/>
        <v>157.9586041844309</v>
      </c>
    </row>
    <row r="6581" spans="1:7" x14ac:dyDescent="0.2">
      <c r="A6581" s="26">
        <v>125.339568140384</v>
      </c>
      <c r="B6581" s="26">
        <v>126.36289646355699</v>
      </c>
      <c r="C6581" s="30">
        <f>(A6581+B6581)/2</f>
        <v>125.8512323019705</v>
      </c>
      <c r="D6581" s="31">
        <f>0+( 0.00000000000002*F6581^4 - 0.0000000003*F6581^3 + 0.000001*F6581^2 - 0.0017* F6581 + 124.27)</f>
        <v>108.40958726758161</v>
      </c>
      <c r="E6581" s="26">
        <v>265.54496839893301</v>
      </c>
      <c r="F6581" s="27" t="s">
        <v>6717</v>
      </c>
      <c r="G6581" s="31">
        <f t="shared" si="102"/>
        <v>157.13538113135138</v>
      </c>
    </row>
    <row r="6582" spans="1:7" x14ac:dyDescent="0.2">
      <c r="A6582" s="26">
        <v>126.152224333216</v>
      </c>
      <c r="B6582" s="26">
        <v>126.826804593503</v>
      </c>
      <c r="C6582" s="30">
        <f>(A6582+B6582)/2</f>
        <v>126.4895144633595</v>
      </c>
      <c r="D6582" s="31">
        <f>0+( 0.00000000000002*F6582^4 - 0.0000000003*F6582^3 + 0.000001*F6582^2 - 0.0017* F6582 + 124.27)</f>
        <v>108.4048714592</v>
      </c>
      <c r="E6582" s="26">
        <v>264.610984889745</v>
      </c>
      <c r="F6582" s="27" t="s">
        <v>6718</v>
      </c>
      <c r="G6582" s="31">
        <f t="shared" si="102"/>
        <v>156.206113430545</v>
      </c>
    </row>
    <row r="6583" spans="1:7" x14ac:dyDescent="0.2">
      <c r="A6583" s="26">
        <v>126.282758981854</v>
      </c>
      <c r="B6583" s="26">
        <v>127.263861443228</v>
      </c>
      <c r="C6583" s="30">
        <f>(A6583+B6583)/2</f>
        <v>126.77331021254099</v>
      </c>
      <c r="D6583" s="31">
        <f>0+( 0.00000000000002*F6583^4 - 0.0000000003*F6583^3 + 0.000001*F6583^2 - 0.0017* F6583 + 124.27)</f>
        <v>108.40015619795442</v>
      </c>
      <c r="E6583" s="26">
        <v>263.42365234168898</v>
      </c>
      <c r="F6583" s="27" t="s">
        <v>6719</v>
      </c>
      <c r="G6583" s="31">
        <f t="shared" si="102"/>
        <v>155.02349614373458</v>
      </c>
    </row>
    <row r="6584" spans="1:7" x14ac:dyDescent="0.2">
      <c r="A6584" s="26">
        <v>125.408022536551</v>
      </c>
      <c r="B6584" s="26">
        <v>129.37651040886101</v>
      </c>
      <c r="C6584" s="30">
        <f>(A6584+B6584)/2</f>
        <v>127.39226647270601</v>
      </c>
      <c r="D6584" s="31">
        <f>0+( 0.00000000000002*F6584^4 - 0.0000000003*F6584^3 + 0.000001*F6584^2 - 0.0017* F6584 + 124.27)</f>
        <v>108.39544148520352</v>
      </c>
      <c r="E6584" s="26">
        <v>262.16983378497798</v>
      </c>
      <c r="F6584" s="27" t="s">
        <v>6720</v>
      </c>
      <c r="G6584" s="31">
        <f t="shared" si="102"/>
        <v>153.77439229977446</v>
      </c>
    </row>
    <row r="6585" spans="1:7" x14ac:dyDescent="0.2">
      <c r="A6585" s="26">
        <v>124.250722161604</v>
      </c>
      <c r="B6585" s="26">
        <v>130.67439165212301</v>
      </c>
      <c r="C6585" s="30">
        <f>(A6585+B6585)/2</f>
        <v>127.46255690686351</v>
      </c>
      <c r="D6585" s="31">
        <f>0+( 0.00000000000002*F6585^4 - 0.0000000003*F6585^3 + 0.000001*F6585^2 - 0.0017* F6585 + 124.27)</f>
        <v>108.39072732230642</v>
      </c>
      <c r="E6585" s="26">
        <v>261.09312133669999</v>
      </c>
      <c r="F6585" s="27" t="s">
        <v>6721</v>
      </c>
      <c r="G6585" s="31">
        <f t="shared" si="102"/>
        <v>152.70239401439358</v>
      </c>
    </row>
    <row r="6586" spans="1:7" x14ac:dyDescent="0.2">
      <c r="A6586" s="26">
        <v>124.858877926063</v>
      </c>
      <c r="B6586" s="26">
        <v>130.95048123513499</v>
      </c>
      <c r="C6586" s="30">
        <f>(A6586+B6586)/2</f>
        <v>127.90467958059899</v>
      </c>
      <c r="D6586" s="31">
        <f>0+( 0.00000000000002*F6586^4 - 0.0000000003*F6586^3 + 0.000001*F6586^2 - 0.0017* F6586 + 124.27)</f>
        <v>108.38601371062271</v>
      </c>
      <c r="E6586" s="26">
        <v>260.79354999562503</v>
      </c>
      <c r="F6586" s="27" t="s">
        <v>6722</v>
      </c>
      <c r="G6586" s="31">
        <f t="shared" si="102"/>
        <v>152.40753628500232</v>
      </c>
    </row>
    <row r="6587" spans="1:7" x14ac:dyDescent="0.2">
      <c r="A6587" s="26">
        <v>125.17695337062899</v>
      </c>
      <c r="B6587" s="26">
        <v>129.46702971868001</v>
      </c>
      <c r="C6587" s="30">
        <f>(A6587+B6587)/2</f>
        <v>127.32199154465451</v>
      </c>
      <c r="D6587" s="31">
        <f>0+( 0.00000000000002*F6587^4 - 0.0000000003*F6587^3 + 0.000001*F6587^2 - 0.0017* F6587 + 124.27)</f>
        <v>108.38130065151249</v>
      </c>
      <c r="E6587" s="26">
        <v>261.74186972768302</v>
      </c>
      <c r="F6587" s="27" t="s">
        <v>6723</v>
      </c>
      <c r="G6587" s="31">
        <f t="shared" si="102"/>
        <v>153.36056907617052</v>
      </c>
    </row>
    <row r="6588" spans="1:7" x14ac:dyDescent="0.2">
      <c r="A6588" s="26">
        <v>124.705705262547</v>
      </c>
      <c r="B6588" s="26">
        <v>127.18210345599201</v>
      </c>
      <c r="C6588" s="30">
        <f>(A6588+B6588)/2</f>
        <v>125.94390435926951</v>
      </c>
      <c r="D6588" s="31">
        <f>0+( 0.00000000000002*F6588^4 - 0.0000000003*F6588^3 + 0.000001*F6588^2 - 0.0017* F6588 + 124.27)</f>
        <v>108.37658814633632</v>
      </c>
      <c r="E6588" s="26">
        <v>263.21219787818899</v>
      </c>
      <c r="F6588" s="27" t="s">
        <v>6724</v>
      </c>
      <c r="G6588" s="31">
        <f t="shared" si="102"/>
        <v>154.83560973185268</v>
      </c>
    </row>
    <row r="6589" spans="1:7" x14ac:dyDescent="0.2">
      <c r="A6589" s="26">
        <v>124.424761475087</v>
      </c>
      <c r="B6589" s="26">
        <v>126.984862069333</v>
      </c>
      <c r="C6589" s="30">
        <f>(A6589+B6589)/2</f>
        <v>125.70481177221001</v>
      </c>
      <c r="D6589" s="31">
        <f>0+( 0.00000000000002*F6589^4 - 0.0000000003*F6589^3 + 0.000001*F6589^2 - 0.0017* F6589 + 124.27)</f>
        <v>108.3718761964552</v>
      </c>
      <c r="E6589" s="26">
        <v>265.08833595338302</v>
      </c>
      <c r="F6589" s="27" t="s">
        <v>6725</v>
      </c>
      <c r="G6589" s="31">
        <f t="shared" si="102"/>
        <v>156.7164597569278</v>
      </c>
    </row>
    <row r="6590" spans="1:7" x14ac:dyDescent="0.2">
      <c r="A6590" s="26">
        <v>124.302539662079</v>
      </c>
      <c r="B6590" s="26">
        <v>127.15914309173699</v>
      </c>
      <c r="C6590" s="30">
        <f>(A6590+B6590)/2</f>
        <v>125.73084137690799</v>
      </c>
      <c r="D6590" s="31">
        <f>0+( 0.00000000000002*F6590^4 - 0.0000000003*F6590^3 + 0.000001*F6590^2 - 0.0017* F6590 + 124.27)</f>
        <v>108.36716480323072</v>
      </c>
      <c r="E6590" s="26">
        <v>267.16747178009302</v>
      </c>
      <c r="F6590" s="27" t="s">
        <v>6726</v>
      </c>
      <c r="G6590" s="31">
        <f t="shared" si="102"/>
        <v>158.80030697686232</v>
      </c>
    </row>
    <row r="6591" spans="1:7" x14ac:dyDescent="0.2">
      <c r="A6591" s="26">
        <v>123.109644745813</v>
      </c>
      <c r="B6591" s="26">
        <v>127.310299330899</v>
      </c>
      <c r="C6591" s="30">
        <f>(A6591+B6591)/2</f>
        <v>125.209972038356</v>
      </c>
      <c r="D6591" s="31">
        <f>0+( 0.00000000000002*F6591^4 - 0.0000000003*F6591^3 + 0.000001*F6591^2 - 0.0017* F6591 + 124.27)</f>
        <v>108.36245396802481</v>
      </c>
      <c r="E6591" s="26">
        <v>270.02838300993602</v>
      </c>
      <c r="F6591" s="27" t="s">
        <v>6727</v>
      </c>
      <c r="G6591" s="31">
        <f t="shared" si="102"/>
        <v>161.66592904191123</v>
      </c>
    </row>
    <row r="6592" spans="1:7" x14ac:dyDescent="0.2">
      <c r="A6592" s="26">
        <v>122.420187164767</v>
      </c>
      <c r="B6592" s="26">
        <v>127.99436799534899</v>
      </c>
      <c r="C6592" s="30">
        <f>(A6592+B6592)/2</f>
        <v>125.20727758005799</v>
      </c>
      <c r="D6592" s="31">
        <f>0+( 0.00000000000002*F6592^4 - 0.0000000003*F6592^3 + 0.000001*F6592^2 - 0.0017* F6592 + 124.27)</f>
        <v>108.35774369219999</v>
      </c>
      <c r="E6592" s="26">
        <v>274.08298422496301</v>
      </c>
      <c r="F6592" s="27" t="s">
        <v>6728</v>
      </c>
      <c r="G6592" s="31">
        <f t="shared" si="102"/>
        <v>165.72524053276302</v>
      </c>
    </row>
    <row r="6593" spans="1:7" x14ac:dyDescent="0.2">
      <c r="A6593" s="26">
        <v>122.832934082676</v>
      </c>
      <c r="B6593" s="26">
        <v>128.47932364603699</v>
      </c>
      <c r="C6593" s="30">
        <f>(A6593+B6593)/2</f>
        <v>125.6561288643565</v>
      </c>
      <c r="D6593" s="31">
        <f>0+( 0.00000000000002*F6593^4 - 0.0000000003*F6593^3 + 0.000001*F6593^2 - 0.0017* F6593 + 124.27)</f>
        <v>108.35303397711921</v>
      </c>
      <c r="E6593" s="26">
        <v>278.53796523520202</v>
      </c>
      <c r="F6593" s="27" t="s">
        <v>6729</v>
      </c>
      <c r="G6593" s="31">
        <f t="shared" si="102"/>
        <v>170.18493125808283</v>
      </c>
    </row>
    <row r="6594" spans="1:7" x14ac:dyDescent="0.2">
      <c r="A6594" s="26">
        <v>123.64170434407301</v>
      </c>
      <c r="B6594" s="26">
        <v>128.55003581987901</v>
      </c>
      <c r="C6594" s="30">
        <f>(A6594+B6594)/2</f>
        <v>126.09587008197602</v>
      </c>
      <c r="D6594" s="31">
        <f>0+( 0.00000000000002*F6594^4 - 0.0000000003*F6594^3 + 0.000001*F6594^2 - 0.0017* F6594 + 124.27)</f>
        <v>108.34832482414592</v>
      </c>
      <c r="E6594" s="26">
        <v>282.47459698398899</v>
      </c>
      <c r="F6594" s="27" t="s">
        <v>6730</v>
      </c>
      <c r="G6594" s="31">
        <f t="shared" si="102"/>
        <v>174.12627215984307</v>
      </c>
    </row>
    <row r="6595" spans="1:7" x14ac:dyDescent="0.2">
      <c r="A6595" s="26">
        <v>124.353686601418</v>
      </c>
      <c r="B6595" s="26">
        <v>128.529593542443</v>
      </c>
      <c r="C6595" s="30">
        <f>(A6595+B6595)/2</f>
        <v>126.44164007193049</v>
      </c>
      <c r="D6595" s="31">
        <f>0+( 0.00000000000002*F6595^4 - 0.0000000003*F6595^3 + 0.000001*F6595^2 - 0.0017* F6595 + 124.27)</f>
        <v>108.34361623464403</v>
      </c>
      <c r="E6595" s="26">
        <v>284.488586250938</v>
      </c>
      <c r="F6595" s="27" t="s">
        <v>6731</v>
      </c>
      <c r="G6595" s="31">
        <f t="shared" ref="G6595:G6658" si="103">(E6595-D6595)</f>
        <v>176.14497001629397</v>
      </c>
    </row>
    <row r="6596" spans="1:7" x14ac:dyDescent="0.2">
      <c r="A6596" s="26">
        <v>124.74473337557799</v>
      </c>
      <c r="B6596" s="26">
        <v>129.18848404623901</v>
      </c>
      <c r="C6596" s="30">
        <f>(A6596+B6596)/2</f>
        <v>126.9666087109085</v>
      </c>
      <c r="D6596" s="31">
        <f>0+( 0.00000000000002*F6596^4 - 0.0000000003*F6596^3 + 0.000001*F6596^2 - 0.0017* F6596 + 124.27)</f>
        <v>108.33890820997792</v>
      </c>
      <c r="E6596" s="26">
        <v>285.149116352085</v>
      </c>
      <c r="F6596" s="27" t="s">
        <v>6732</v>
      </c>
      <c r="G6596" s="31">
        <f t="shared" si="103"/>
        <v>176.81020814210709</v>
      </c>
    </row>
    <row r="6597" spans="1:7" x14ac:dyDescent="0.2">
      <c r="A6597" s="26">
        <v>127.106892065504</v>
      </c>
      <c r="B6597" s="26">
        <v>129.86611828791601</v>
      </c>
      <c r="C6597" s="30">
        <f>(A6597+B6597)/2</f>
        <v>128.48650517671001</v>
      </c>
      <c r="D6597" s="31">
        <f>0+( 0.00000000000002*F6597^4 - 0.0000000003*F6597^3 + 0.000001*F6597^2 - 0.0017* F6597 + 124.27)</f>
        <v>108.3342007515125</v>
      </c>
      <c r="E6597" s="26">
        <v>286.02750894193599</v>
      </c>
      <c r="F6597" s="27" t="s">
        <v>6733</v>
      </c>
      <c r="G6597" s="31">
        <f t="shared" si="103"/>
        <v>177.69330819042349</v>
      </c>
    </row>
    <row r="6598" spans="1:7" x14ac:dyDescent="0.2">
      <c r="A6598" s="26">
        <v>128.96427377182701</v>
      </c>
      <c r="B6598" s="26">
        <v>130.092264136159</v>
      </c>
      <c r="C6598" s="30">
        <f>(A6598+B6598)/2</f>
        <v>129.52826895399301</v>
      </c>
      <c r="D6598" s="31">
        <f>0+( 0.00000000000002*F6598^4 - 0.0000000003*F6598^3 + 0.000001*F6598^2 - 0.0017* F6598 + 124.27)</f>
        <v>108.32949386061311</v>
      </c>
      <c r="E6598" s="26">
        <v>287.69178614009201</v>
      </c>
      <c r="F6598" s="27" t="s">
        <v>6734</v>
      </c>
      <c r="G6598" s="31">
        <f t="shared" si="103"/>
        <v>179.36229227947888</v>
      </c>
    </row>
    <row r="6599" spans="1:7" x14ac:dyDescent="0.2">
      <c r="A6599" s="26">
        <v>128.71598582586901</v>
      </c>
      <c r="B6599" s="26">
        <v>129.650652033695</v>
      </c>
      <c r="C6599" s="30">
        <f>(A6599+B6599)/2</f>
        <v>129.18331892978199</v>
      </c>
      <c r="D6599" s="31">
        <f>0+( 0.00000000000002*F6599^4 - 0.0000000003*F6599^3 + 0.000001*F6599^2 - 0.0017* F6599 + 124.27)</f>
        <v>108.32478753864562</v>
      </c>
      <c r="E6599" s="26">
        <v>290.88668369374602</v>
      </c>
      <c r="F6599" s="27" t="s">
        <v>6735</v>
      </c>
      <c r="G6599" s="31">
        <f t="shared" si="103"/>
        <v>182.56189615510038</v>
      </c>
    </row>
    <row r="6600" spans="1:7" x14ac:dyDescent="0.2">
      <c r="A6600" s="26">
        <v>125.935455107354</v>
      </c>
      <c r="B6600" s="26">
        <v>128.94594941657101</v>
      </c>
      <c r="C6600" s="30">
        <f>(A6600+B6600)/2</f>
        <v>127.44070226196251</v>
      </c>
      <c r="D6600" s="31">
        <f>0+( 0.00000000000002*F6600^4 - 0.0000000003*F6600^3 + 0.000001*F6600^2 - 0.0017* F6600 + 124.27)</f>
        <v>108.32008178697632</v>
      </c>
      <c r="E6600" s="26">
        <v>295.04902575412399</v>
      </c>
      <c r="F6600" s="27" t="s">
        <v>6736</v>
      </c>
      <c r="G6600" s="31">
        <f t="shared" si="103"/>
        <v>186.72894396714767</v>
      </c>
    </row>
    <row r="6601" spans="1:7" x14ac:dyDescent="0.2">
      <c r="A6601" s="26">
        <v>123.91529378062199</v>
      </c>
      <c r="B6601" s="26">
        <v>128.97701799942899</v>
      </c>
      <c r="C6601" s="30">
        <f>(A6601+B6601)/2</f>
        <v>126.44615589002549</v>
      </c>
      <c r="D6601" s="31">
        <f>0+( 0.00000000000002*F6601^4 - 0.0000000003*F6601^3 + 0.000001*F6601^2 - 0.0017* F6601 + 124.27)</f>
        <v>108.31537660697202</v>
      </c>
      <c r="E6601" s="26">
        <v>298.60437537604702</v>
      </c>
      <c r="F6601" s="27" t="s">
        <v>6737</v>
      </c>
      <c r="G6601" s="31">
        <f t="shared" si="103"/>
        <v>190.28899876907499</v>
      </c>
    </row>
    <row r="6602" spans="1:7" x14ac:dyDescent="0.2">
      <c r="A6602" s="26">
        <v>125.166034397717</v>
      </c>
      <c r="B6602" s="26">
        <v>128.733599496571</v>
      </c>
      <c r="C6602" s="30">
        <f>(A6602+B6602)/2</f>
        <v>126.949816947144</v>
      </c>
      <c r="D6602" s="31">
        <f>0+( 0.00000000000002*F6602^4 - 0.0000000003*F6602^3 + 0.000001*F6602^2 - 0.0017* F6602 + 124.27)</f>
        <v>108.31067199999998</v>
      </c>
      <c r="E6602" s="26">
        <v>300.93014032402903</v>
      </c>
      <c r="F6602" s="27" t="s">
        <v>6738</v>
      </c>
      <c r="G6602" s="31">
        <f t="shared" si="103"/>
        <v>192.61946832402904</v>
      </c>
    </row>
    <row r="6603" spans="1:7" x14ac:dyDescent="0.2">
      <c r="A6603" s="26">
        <v>125.711988032544</v>
      </c>
      <c r="B6603" s="26">
        <v>128.20159997602701</v>
      </c>
      <c r="C6603" s="30">
        <f>(A6603+B6603)/2</f>
        <v>126.95679400428551</v>
      </c>
      <c r="D6603" s="31">
        <f>0+( 0.00000000000002*F6603^4 - 0.0000000003*F6603^3 + 0.000001*F6603^2 - 0.0017* F6603 + 124.27)</f>
        <v>108.30596796742802</v>
      </c>
      <c r="E6603" s="26">
        <v>301.98646926713099</v>
      </c>
      <c r="F6603" s="27" t="s">
        <v>6739</v>
      </c>
      <c r="G6603" s="31">
        <f t="shared" si="103"/>
        <v>193.68050129970297</v>
      </c>
    </row>
    <row r="6604" spans="1:7" x14ac:dyDescent="0.2">
      <c r="A6604" s="26">
        <v>125.578121879101</v>
      </c>
      <c r="B6604" s="26">
        <v>128.07082448865401</v>
      </c>
      <c r="C6604" s="30">
        <f>(A6604+B6604)/2</f>
        <v>126.8244731838775</v>
      </c>
      <c r="D6604" s="31">
        <f>0+( 0.00000000000002*F6604^4 - 0.0000000003*F6604^3 + 0.000001*F6604^2 - 0.0017* F6604 + 124.27)</f>
        <v>108.30126451062431</v>
      </c>
      <c r="E6604" s="26">
        <v>301.51636248210798</v>
      </c>
      <c r="F6604" s="27" t="s">
        <v>6740</v>
      </c>
      <c r="G6604" s="31">
        <f t="shared" si="103"/>
        <v>193.21509797148366</v>
      </c>
    </row>
    <row r="6605" spans="1:7" x14ac:dyDescent="0.2">
      <c r="A6605" s="26">
        <v>125.13297179016099</v>
      </c>
      <c r="B6605" s="26">
        <v>128.20745422735101</v>
      </c>
      <c r="C6605" s="30">
        <f>(A6605+B6605)/2</f>
        <v>126.67021300875601</v>
      </c>
      <c r="D6605" s="31">
        <f>0+( 0.00000000000002*F6605^4 - 0.0000000003*F6605^3 + 0.000001*F6605^2 - 0.0017* F6605 + 124.27)</f>
        <v>108.29656163095761</v>
      </c>
      <c r="E6605" s="26">
        <v>299.30690161479401</v>
      </c>
      <c r="F6605" s="27" t="s">
        <v>6741</v>
      </c>
      <c r="G6605" s="31">
        <f t="shared" si="103"/>
        <v>191.01033998383639</v>
      </c>
    </row>
    <row r="6606" spans="1:7" x14ac:dyDescent="0.2">
      <c r="A6606" s="26">
        <v>124.441706139668</v>
      </c>
      <c r="B6606" s="26">
        <v>128.771783534636</v>
      </c>
      <c r="C6606" s="30">
        <f>(A6606+B6606)/2</f>
        <v>126.60674483715201</v>
      </c>
      <c r="D6606" s="31">
        <f>0+( 0.00000000000002*F6606^4 - 0.0000000003*F6606^3 + 0.000001*F6606^2 - 0.0017* F6606 + 124.27)</f>
        <v>108.29185932979711</v>
      </c>
      <c r="E6606" s="26">
        <v>295.79352592723501</v>
      </c>
      <c r="F6606" s="27" t="s">
        <v>6742</v>
      </c>
      <c r="G6606" s="31">
        <f t="shared" si="103"/>
        <v>187.50166659743792</v>
      </c>
    </row>
    <row r="6607" spans="1:7" x14ac:dyDescent="0.2">
      <c r="A6607" s="26">
        <v>123.316951993045</v>
      </c>
      <c r="B6607" s="26">
        <v>129.10477880777199</v>
      </c>
      <c r="C6607" s="30">
        <f>(A6607+B6607)/2</f>
        <v>126.21086540040849</v>
      </c>
      <c r="D6607" s="31">
        <f>0+( 0.00000000000002*F6607^4 - 0.0000000003*F6607^3 + 0.000001*F6607^2 - 0.0017* F6607 + 124.27)</f>
        <v>108.28715760851249</v>
      </c>
      <c r="E6607" s="26">
        <v>291.18064409177299</v>
      </c>
      <c r="F6607" s="27" t="s">
        <v>6743</v>
      </c>
      <c r="G6607" s="31">
        <f t="shared" si="103"/>
        <v>182.89348648326052</v>
      </c>
    </row>
    <row r="6608" spans="1:7" x14ac:dyDescent="0.2">
      <c r="A6608" s="26">
        <v>123.695365060893</v>
      </c>
      <c r="B6608" s="26">
        <v>129.01179218812501</v>
      </c>
      <c r="C6608" s="30">
        <f>(A6608+B6608)/2</f>
        <v>126.353578624509</v>
      </c>
      <c r="D6608" s="31">
        <f>0+( 0.00000000000002*F6608^4 - 0.0000000003*F6608^3 + 0.000001*F6608^2 - 0.0017* F6608 + 124.27)</f>
        <v>108.28245646847391</v>
      </c>
      <c r="E6608" s="26">
        <v>286.78751366423398</v>
      </c>
      <c r="F6608" s="27" t="s">
        <v>6744</v>
      </c>
      <c r="G6608" s="31">
        <f t="shared" si="103"/>
        <v>178.50505719576006</v>
      </c>
    </row>
    <row r="6609" spans="1:7" x14ac:dyDescent="0.2">
      <c r="A6609" s="26">
        <v>125.89025547909</v>
      </c>
      <c r="B6609" s="26">
        <v>129.548180580387</v>
      </c>
      <c r="C6609" s="30">
        <f>(A6609+B6609)/2</f>
        <v>127.7192180297385</v>
      </c>
      <c r="D6609" s="31">
        <f>0+( 0.00000000000002*F6609^4 - 0.0000000003*F6609^3 + 0.000001*F6609^2 - 0.0017* F6609 + 124.27)</f>
        <v>108.27775591105201</v>
      </c>
      <c r="E6609" s="26">
        <v>283.23477956224201</v>
      </c>
      <c r="F6609" s="27" t="s">
        <v>6745</v>
      </c>
      <c r="G6609" s="31">
        <f t="shared" si="103"/>
        <v>174.95702365119001</v>
      </c>
    </row>
    <row r="6610" spans="1:7" x14ac:dyDescent="0.2">
      <c r="A6610" s="26">
        <v>126.79069243778</v>
      </c>
      <c r="B6610" s="26">
        <v>130.49549159226299</v>
      </c>
      <c r="C6610" s="30">
        <f>(A6610+B6610)/2</f>
        <v>128.64309201502149</v>
      </c>
      <c r="D6610" s="31">
        <f>0+( 0.00000000000002*F6610^4 - 0.0000000003*F6610^3 + 0.000001*F6610^2 - 0.0017* F6610 + 124.27)</f>
        <v>108.27305593761791</v>
      </c>
      <c r="E6610" s="26">
        <v>280.92954732609297</v>
      </c>
      <c r="F6610" s="27" t="s">
        <v>6746</v>
      </c>
      <c r="G6610" s="31">
        <f t="shared" si="103"/>
        <v>172.65649138847505</v>
      </c>
    </row>
    <row r="6611" spans="1:7" x14ac:dyDescent="0.2">
      <c r="A6611" s="26">
        <v>125.81316222492801</v>
      </c>
      <c r="B6611" s="26">
        <v>130.77529551799901</v>
      </c>
      <c r="C6611" s="30">
        <f>(A6611+B6611)/2</f>
        <v>128.2942288714635</v>
      </c>
      <c r="D6611" s="31">
        <f>0+( 0.00000000000002*F6611^4 - 0.0000000003*F6611^3 + 0.000001*F6611^2 - 0.0017* F6611 + 124.27)</f>
        <v>108.26835654954321</v>
      </c>
      <c r="E6611" s="26">
        <v>279.72453626722898</v>
      </c>
      <c r="F6611" s="27" t="s">
        <v>6747</v>
      </c>
      <c r="G6611" s="31">
        <f t="shared" si="103"/>
        <v>171.45617971768576</v>
      </c>
    </row>
    <row r="6612" spans="1:7" x14ac:dyDescent="0.2">
      <c r="A6612" s="26">
        <v>124.259810446085</v>
      </c>
      <c r="B6612" s="26">
        <v>130.68998005867999</v>
      </c>
      <c r="C6612" s="30">
        <f>(A6612+B6612)/2</f>
        <v>127.4748952523825</v>
      </c>
      <c r="D6612" s="31">
        <f>0+( 0.00000000000002*F6612^4 - 0.0000000003*F6612^3 + 0.000001*F6612^2 - 0.0017* F6612 + 124.27)</f>
        <v>108.26365774819999</v>
      </c>
      <c r="E6612" s="26">
        <v>279.33722281544601</v>
      </c>
      <c r="F6612" s="27" t="s">
        <v>6748</v>
      </c>
      <c r="G6612" s="31">
        <f t="shared" si="103"/>
        <v>171.07356506724602</v>
      </c>
    </row>
    <row r="6613" spans="1:7" x14ac:dyDescent="0.2">
      <c r="A6613" s="26">
        <v>122.189242674303</v>
      </c>
      <c r="B6613" s="26">
        <v>131.10088340415501</v>
      </c>
      <c r="C6613" s="30">
        <f>(A6613+B6613)/2</f>
        <v>126.645063039229</v>
      </c>
      <c r="D6613" s="31">
        <f>0+( 0.00000000000002*F6613^4 - 0.0000000003*F6613^3 + 0.000001*F6613^2 - 0.0017* F6613 + 124.27)</f>
        <v>108.25895953496081</v>
      </c>
      <c r="E6613" s="26">
        <v>278.19633033815097</v>
      </c>
      <c r="F6613" s="27" t="s">
        <v>6749</v>
      </c>
      <c r="G6613" s="31">
        <f t="shared" si="103"/>
        <v>169.93737080319016</v>
      </c>
    </row>
    <row r="6614" spans="1:7" x14ac:dyDescent="0.2">
      <c r="A6614" s="26">
        <v>121.794725841633</v>
      </c>
      <c r="B6614" s="26">
        <v>130.98779716890499</v>
      </c>
      <c r="C6614" s="30">
        <f>(A6614+B6614)/2</f>
        <v>126.391261505269</v>
      </c>
      <c r="D6614" s="31">
        <f>0+( 0.00000000000002*F6614^4 - 0.0000000003*F6614^3 + 0.000001*F6614^2 - 0.0017* F6614 + 124.27)</f>
        <v>108.25426191119871</v>
      </c>
      <c r="E6614" s="26">
        <v>276.64880484603401</v>
      </c>
      <c r="F6614" s="27" t="s">
        <v>6750</v>
      </c>
      <c r="G6614" s="31">
        <f t="shared" si="103"/>
        <v>168.3945429348353</v>
      </c>
    </row>
    <row r="6615" spans="1:7" x14ac:dyDescent="0.2">
      <c r="A6615" s="26">
        <v>121.184102591098</v>
      </c>
      <c r="B6615" s="26">
        <v>129.91098353865499</v>
      </c>
      <c r="C6615" s="30">
        <f>(A6615+B6615)/2</f>
        <v>125.54754306487649</v>
      </c>
      <c r="D6615" s="31">
        <f>0+( 0.00000000000002*F6615^4 - 0.0000000003*F6615^3 + 0.000001*F6615^2 - 0.0017* F6615 + 124.27)</f>
        <v>108.24956487828722</v>
      </c>
      <c r="E6615" s="26">
        <v>274.922051931444</v>
      </c>
      <c r="F6615" s="27" t="s">
        <v>6751</v>
      </c>
      <c r="G6615" s="31">
        <f t="shared" si="103"/>
        <v>166.67248705315677</v>
      </c>
    </row>
    <row r="6616" spans="1:7" x14ac:dyDescent="0.2">
      <c r="A6616" s="26">
        <v>121.69584161998399</v>
      </c>
      <c r="B6616" s="26">
        <v>128.812087651501</v>
      </c>
      <c r="C6616" s="30">
        <f>(A6616+B6616)/2</f>
        <v>125.25396463574251</v>
      </c>
      <c r="D6616" s="31">
        <f>0+( 0.00000000000002*F6616^4 - 0.0000000003*F6616^3 + 0.000001*F6616^2 - 0.0017* F6616 + 124.27)</f>
        <v>108.24486843760033</v>
      </c>
      <c r="E6616" s="26">
        <v>273.65275077224601</v>
      </c>
      <c r="F6616" s="27" t="s">
        <v>6752</v>
      </c>
      <c r="G6616" s="31">
        <f t="shared" si="103"/>
        <v>165.40788233464568</v>
      </c>
    </row>
    <row r="6617" spans="1:7" x14ac:dyDescent="0.2">
      <c r="A6617" s="26">
        <v>122.791638716598</v>
      </c>
      <c r="B6617" s="26">
        <v>128.48765043238399</v>
      </c>
      <c r="C6617" s="30">
        <f>(A6617+B6617)/2</f>
        <v>125.639644574491</v>
      </c>
      <c r="D6617" s="31">
        <f>0+( 0.00000000000002*F6617^4 - 0.0000000003*F6617^3 + 0.000001*F6617^2 - 0.0017* F6617 + 124.27)</f>
        <v>108.24017259051249</v>
      </c>
      <c r="E6617" s="26">
        <v>271.959654798678</v>
      </c>
      <c r="F6617" s="27" t="s">
        <v>6753</v>
      </c>
      <c r="G6617" s="31">
        <f t="shared" si="103"/>
        <v>163.71948220816552</v>
      </c>
    </row>
    <row r="6618" spans="1:7" x14ac:dyDescent="0.2">
      <c r="A6618" s="26">
        <v>124.24177871439601</v>
      </c>
      <c r="B6618" s="26">
        <v>128.91777927229001</v>
      </c>
      <c r="C6618" s="30">
        <f>(A6618+B6618)/2</f>
        <v>126.57977899334301</v>
      </c>
      <c r="D6618" s="31">
        <f>0+( 0.00000000000002*F6618^4 - 0.0000000003*F6618^3 + 0.000001*F6618^2 - 0.0017* F6618 + 124.27)</f>
        <v>108.23547733839871</v>
      </c>
      <c r="E6618" s="26">
        <v>269.72596995639998</v>
      </c>
      <c r="F6618" s="27" t="s">
        <v>6754</v>
      </c>
      <c r="G6618" s="31">
        <f t="shared" si="103"/>
        <v>161.49049261800127</v>
      </c>
    </row>
    <row r="6619" spans="1:7" x14ac:dyDescent="0.2">
      <c r="A6619" s="26">
        <v>126.178179938781</v>
      </c>
      <c r="B6619" s="26">
        <v>128.24438404698</v>
      </c>
      <c r="C6619" s="30">
        <f>(A6619+B6619)/2</f>
        <v>127.2112819928805</v>
      </c>
      <c r="D6619" s="31">
        <f>0+( 0.00000000000002*F6619^4 - 0.0000000003*F6619^3 + 0.000001*F6619^2 - 0.0017* F6619 + 124.27)</f>
        <v>108.23078268263441</v>
      </c>
      <c r="E6619" s="26">
        <v>266.06858360336599</v>
      </c>
      <c r="F6619" s="27" t="s">
        <v>6755</v>
      </c>
      <c r="G6619" s="31">
        <f t="shared" si="103"/>
        <v>157.83780092073158</v>
      </c>
    </row>
    <row r="6620" spans="1:7" x14ac:dyDescent="0.2">
      <c r="A6620" s="26">
        <v>128.14794054130201</v>
      </c>
      <c r="B6620" s="26">
        <v>126.88238563489</v>
      </c>
      <c r="C6620" s="30">
        <f>(A6620+B6620)/2</f>
        <v>127.515163088096</v>
      </c>
      <c r="D6620" s="31">
        <f>0+( 0.00000000000002*F6620^4 - 0.0000000003*F6620^3 + 0.000001*F6620^2 - 0.0017* F6620 + 124.27)</f>
        <v>108.2260886245955</v>
      </c>
      <c r="E6620" s="26">
        <v>261.01346996750698</v>
      </c>
      <c r="F6620" s="27" t="s">
        <v>6756</v>
      </c>
      <c r="G6620" s="31">
        <f t="shared" si="103"/>
        <v>152.78738134291149</v>
      </c>
    </row>
    <row r="6621" spans="1:7" x14ac:dyDescent="0.2">
      <c r="A6621" s="26">
        <v>128.473031182239</v>
      </c>
      <c r="B6621" s="26">
        <v>125.75630407785199</v>
      </c>
      <c r="C6621" s="30">
        <f>(A6621+B6621)/2</f>
        <v>127.11466763004549</v>
      </c>
      <c r="D6621" s="31">
        <f>0+( 0.00000000000002*F6621^4 - 0.0000000003*F6621^3 + 0.000001*F6621^2 - 0.0017* F6621 + 124.27)</f>
        <v>108.22139516565842</v>
      </c>
      <c r="E6621" s="26">
        <v>255.86118564471099</v>
      </c>
      <c r="F6621" s="27" t="s">
        <v>6757</v>
      </c>
      <c r="G6621" s="31">
        <f t="shared" si="103"/>
        <v>147.63979047905258</v>
      </c>
    </row>
    <row r="6622" spans="1:7" x14ac:dyDescent="0.2">
      <c r="A6622" s="26">
        <v>127.253817811399</v>
      </c>
      <c r="B6622" s="26">
        <v>125.30472196289099</v>
      </c>
      <c r="C6622" s="30">
        <f>(A6622+B6622)/2</f>
        <v>126.27926988714501</v>
      </c>
      <c r="D6622" s="31">
        <f>0+( 0.00000000000002*F6622^4 - 0.0000000003*F6622^3 + 0.000001*F6622^2 - 0.0017* F6622 + 124.27)</f>
        <v>108.21670230719999</v>
      </c>
      <c r="E6622" s="26">
        <v>252.16345781981599</v>
      </c>
      <c r="F6622" s="27" t="s">
        <v>6758</v>
      </c>
      <c r="G6622" s="31">
        <f t="shared" si="103"/>
        <v>143.94675551261599</v>
      </c>
    </row>
    <row r="6623" spans="1:7" x14ac:dyDescent="0.2">
      <c r="A6623" s="26">
        <v>124.99167839918201</v>
      </c>
      <c r="B6623" s="26">
        <v>125.453286079866</v>
      </c>
      <c r="C6623" s="30">
        <f>(A6623+B6623)/2</f>
        <v>125.222482239524</v>
      </c>
      <c r="D6623" s="31">
        <f>0+( 0.00000000000002*F6623^4 - 0.0000000003*F6623^3 + 0.000001*F6623^2 - 0.0017* F6623 + 124.27)</f>
        <v>108.21201005059761</v>
      </c>
      <c r="E6623" s="26">
        <v>250.31390615468499</v>
      </c>
      <c r="F6623" s="27" t="s">
        <v>6759</v>
      </c>
      <c r="G6623" s="31">
        <f t="shared" si="103"/>
        <v>142.10189610408736</v>
      </c>
    </row>
    <row r="6624" spans="1:7" x14ac:dyDescent="0.2">
      <c r="A6624" s="26">
        <v>124.577835025811</v>
      </c>
      <c r="B6624" s="26">
        <v>125.439952398361</v>
      </c>
      <c r="C6624" s="30">
        <f>(A6624+B6624)/2</f>
        <v>125.00889371208601</v>
      </c>
      <c r="D6624" s="31">
        <f>0+( 0.00000000000002*F6624^4 - 0.0000000003*F6624^3 + 0.000001*F6624^2 - 0.0017* F6624 + 124.27)</f>
        <v>108.20731839722913</v>
      </c>
      <c r="E6624" s="26">
        <v>249.06596832029101</v>
      </c>
      <c r="F6624" s="27" t="s">
        <v>6760</v>
      </c>
      <c r="G6624" s="31">
        <f t="shared" si="103"/>
        <v>140.85864992306188</v>
      </c>
    </row>
    <row r="6625" spans="1:7" x14ac:dyDescent="0.2">
      <c r="A6625" s="26">
        <v>124.77241391279399</v>
      </c>
      <c r="B6625" s="26">
        <v>125.864487529174</v>
      </c>
      <c r="C6625" s="30">
        <f>(A6625+B6625)/2</f>
        <v>125.318450720984</v>
      </c>
      <c r="D6625" s="31">
        <f>0+( 0.00000000000002*F6625^4 - 0.0000000003*F6625^3 + 0.000001*F6625^2 - 0.0017* F6625 + 124.27)</f>
        <v>108.20262734847282</v>
      </c>
      <c r="E6625" s="26">
        <v>248.775250192123</v>
      </c>
      <c r="F6625" s="27" t="s">
        <v>6761</v>
      </c>
      <c r="G6625" s="31">
        <f t="shared" si="103"/>
        <v>140.57262284365018</v>
      </c>
    </row>
    <row r="6626" spans="1:7" x14ac:dyDescent="0.2">
      <c r="A6626" s="26">
        <v>125.59120338360199</v>
      </c>
      <c r="B6626" s="26">
        <v>126.721438181661</v>
      </c>
      <c r="C6626" s="30">
        <f>(A6626+B6626)/2</f>
        <v>126.1563207826315</v>
      </c>
      <c r="D6626" s="31">
        <f>0+( 0.00000000000002*F6626^4 - 0.0000000003*F6626^3 + 0.000001*F6626^2 - 0.0017* F6626 + 124.27)</f>
        <v>108.19793690570752</v>
      </c>
      <c r="E6626" s="26">
        <v>248.83963776425099</v>
      </c>
      <c r="F6626" s="27" t="s">
        <v>6762</v>
      </c>
      <c r="G6626" s="31">
        <f t="shared" si="103"/>
        <v>140.64170085854346</v>
      </c>
    </row>
    <row r="6627" spans="1:7" x14ac:dyDescent="0.2">
      <c r="A6627" s="26">
        <v>126.66760832438899</v>
      </c>
      <c r="B6627" s="26">
        <v>127.092177328378</v>
      </c>
      <c r="C6627" s="30">
        <f>(A6627+B6627)/2</f>
        <v>126.8798928263835</v>
      </c>
      <c r="D6627" s="31">
        <f>0+( 0.00000000000002*F6627^4 - 0.0000000003*F6627^3 + 0.000001*F6627^2 - 0.0017* F6627 + 124.27)</f>
        <v>108.19324707031249</v>
      </c>
      <c r="E6627" s="26">
        <v>250.52637730850199</v>
      </c>
      <c r="F6627" s="27" t="s">
        <v>6763</v>
      </c>
      <c r="G6627" s="31">
        <f t="shared" si="103"/>
        <v>142.33313023818948</v>
      </c>
    </row>
    <row r="6628" spans="1:7" x14ac:dyDescent="0.2">
      <c r="A6628" s="26">
        <v>126.08281128075301</v>
      </c>
      <c r="B6628" s="26">
        <v>126.745885995229</v>
      </c>
      <c r="C6628" s="30">
        <f>(A6628+B6628)/2</f>
        <v>126.414348637991</v>
      </c>
      <c r="D6628" s="31">
        <f>0+( 0.00000000000002*F6628^4 - 0.0000000003*F6628^3 + 0.000001*F6628^2 - 0.0017* F6628 + 124.27)</f>
        <v>108.18855784366752</v>
      </c>
      <c r="E6628" s="26">
        <v>253.661120007888</v>
      </c>
      <c r="F6628" s="27" t="s">
        <v>6764</v>
      </c>
      <c r="G6628" s="31">
        <f t="shared" si="103"/>
        <v>145.47256216422048</v>
      </c>
    </row>
    <row r="6629" spans="1:7" x14ac:dyDescent="0.2">
      <c r="A6629" s="26">
        <v>124.765848156226</v>
      </c>
      <c r="B6629" s="26">
        <v>125.67837552358201</v>
      </c>
      <c r="C6629" s="30">
        <f>(A6629+B6629)/2</f>
        <v>125.222111839904</v>
      </c>
      <c r="D6629" s="31">
        <f>0+( 0.00000000000002*F6629^4 - 0.0000000003*F6629^3 + 0.000001*F6629^2 - 0.0017* F6629 + 124.27)</f>
        <v>108.1838692271528</v>
      </c>
      <c r="E6629" s="26">
        <v>257.37161795955899</v>
      </c>
      <c r="F6629" s="27" t="s">
        <v>6765</v>
      </c>
      <c r="G6629" s="31">
        <f t="shared" si="103"/>
        <v>149.18774873240619</v>
      </c>
    </row>
    <row r="6630" spans="1:7" x14ac:dyDescent="0.2">
      <c r="A6630" s="26">
        <v>122.335788687711</v>
      </c>
      <c r="B6630" s="26">
        <v>124.562915841259</v>
      </c>
      <c r="C6630" s="30">
        <f>(A6630+B6630)/2</f>
        <v>123.449352264485</v>
      </c>
      <c r="D6630" s="31">
        <f>0+( 0.00000000000002*F6630^4 - 0.0000000003*F6630^3 + 0.000001*F6630^2 - 0.0017* F6630 + 124.27)</f>
        <v>108.17918122214911</v>
      </c>
      <c r="E6630" s="26">
        <v>259.667355957258</v>
      </c>
      <c r="F6630" s="27" t="s">
        <v>6766</v>
      </c>
      <c r="G6630" s="31">
        <f t="shared" si="103"/>
        <v>151.48817473510888</v>
      </c>
    </row>
    <row r="6631" spans="1:7" x14ac:dyDescent="0.2">
      <c r="A6631" s="26">
        <v>119.87653415519701</v>
      </c>
      <c r="B6631" s="26">
        <v>123.761499393801</v>
      </c>
      <c r="C6631" s="30">
        <f>(A6631+B6631)/2</f>
        <v>121.819016774499</v>
      </c>
      <c r="D6631" s="31">
        <f>0+( 0.00000000000002*F6631^4 - 0.0000000003*F6631^3 + 0.000001*F6631^2 - 0.0017* F6631 + 124.27)</f>
        <v>108.17449383003762</v>
      </c>
      <c r="E6631" s="26">
        <v>260.684840079597</v>
      </c>
      <c r="F6631" s="27" t="s">
        <v>6767</v>
      </c>
      <c r="G6631" s="31">
        <f t="shared" si="103"/>
        <v>152.51034624955938</v>
      </c>
    </row>
    <row r="6632" spans="1:7" x14ac:dyDescent="0.2">
      <c r="A6632" s="26">
        <v>119.48051523188001</v>
      </c>
      <c r="B6632" s="26">
        <v>124.138302692222</v>
      </c>
      <c r="C6632" s="30">
        <f>(A6632+B6632)/2</f>
        <v>121.80940896205101</v>
      </c>
      <c r="D6632" s="31">
        <f>0+( 0.00000000000002*F6632^4 - 0.0000000003*F6632^3 + 0.000001*F6632^2 - 0.0017* F6632 + 124.27)</f>
        <v>108.16980705219999</v>
      </c>
      <c r="E6632" s="26">
        <v>261.53261143236199</v>
      </c>
      <c r="F6632" s="27" t="s">
        <v>6768</v>
      </c>
      <c r="G6632" s="31">
        <f t="shared" si="103"/>
        <v>153.362804380162</v>
      </c>
    </row>
    <row r="6633" spans="1:7" x14ac:dyDescent="0.2">
      <c r="A6633" s="26">
        <v>121.502473514443</v>
      </c>
      <c r="B6633" s="26">
        <v>124.972572237045</v>
      </c>
      <c r="C6633" s="30">
        <f>(A6633+B6633)/2</f>
        <v>123.23752287574399</v>
      </c>
      <c r="D6633" s="31">
        <f>0+( 0.00000000000002*F6633^4 - 0.0000000003*F6633^3 + 0.000001*F6633^2 - 0.0017* F6633 + 124.27)</f>
        <v>108.16512089001841</v>
      </c>
      <c r="E6633" s="26">
        <v>262.780464489976</v>
      </c>
      <c r="F6633" s="27" t="s">
        <v>6769</v>
      </c>
      <c r="G6633" s="31">
        <f t="shared" si="103"/>
        <v>154.61534359995758</v>
      </c>
    </row>
    <row r="6634" spans="1:7" x14ac:dyDescent="0.2">
      <c r="A6634" s="26">
        <v>124.62256676599399</v>
      </c>
      <c r="B6634" s="26">
        <v>125.532707521492</v>
      </c>
      <c r="C6634" s="30">
        <f>(A6634+B6634)/2</f>
        <v>125.077637143743</v>
      </c>
      <c r="D6634" s="31">
        <f>0+( 0.00000000000002*F6634^4 - 0.0000000003*F6634^3 + 0.000001*F6634^2 - 0.0017* F6634 + 124.27)</f>
        <v>108.16043534487552</v>
      </c>
      <c r="E6634" s="26">
        <v>263.598389465509</v>
      </c>
      <c r="F6634" s="27" t="s">
        <v>6770</v>
      </c>
      <c r="G6634" s="31">
        <f t="shared" si="103"/>
        <v>155.43795412063349</v>
      </c>
    </row>
    <row r="6635" spans="1:7" x14ac:dyDescent="0.2">
      <c r="A6635" s="26">
        <v>126.645292294979</v>
      </c>
      <c r="B6635" s="26">
        <v>125.358700358166</v>
      </c>
      <c r="C6635" s="30">
        <f>(A6635+B6635)/2</f>
        <v>126.00199632657251</v>
      </c>
      <c r="D6635" s="31">
        <f>0+( 0.00000000000002*F6635^4 - 0.0000000003*F6635^3 + 0.000001*F6635^2 - 0.0017* F6635 + 124.27)</f>
        <v>108.15575041815441</v>
      </c>
      <c r="E6635" s="26">
        <v>263.76658997454803</v>
      </c>
      <c r="F6635" s="27" t="s">
        <v>6771</v>
      </c>
      <c r="G6635" s="31">
        <f t="shared" si="103"/>
        <v>155.61083955639361</v>
      </c>
    </row>
    <row r="6636" spans="1:7" x14ac:dyDescent="0.2">
      <c r="A6636" s="26">
        <v>127.102156775951</v>
      </c>
      <c r="B6636" s="26">
        <v>125.466060561273</v>
      </c>
      <c r="C6636" s="30">
        <f>(A6636+B6636)/2</f>
        <v>126.28410866861199</v>
      </c>
      <c r="D6636" s="31">
        <f>0+( 0.00000000000002*F6636^4 - 0.0000000003*F6636^3 + 0.000001*F6636^2 - 0.0017* F6636 + 124.27)</f>
        <v>108.15106611123872</v>
      </c>
      <c r="E6636" s="26">
        <v>262.81541584912799</v>
      </c>
      <c r="F6636" s="27" t="s">
        <v>6772</v>
      </c>
      <c r="G6636" s="31">
        <f t="shared" si="103"/>
        <v>154.66434973788927</v>
      </c>
    </row>
    <row r="6637" spans="1:7" x14ac:dyDescent="0.2">
      <c r="A6637" s="26">
        <v>126.640919030147</v>
      </c>
      <c r="B6637" s="26">
        <v>125.42355390427799</v>
      </c>
      <c r="C6637" s="30">
        <f>(A6637+B6637)/2</f>
        <v>126.0322364672125</v>
      </c>
      <c r="D6637" s="31">
        <f>0+( 0.00000000000002*F6637^4 - 0.0000000003*F6637^3 + 0.000001*F6637^2 - 0.0017* F6637 + 124.27)</f>
        <v>108.1463824255125</v>
      </c>
      <c r="E6637" s="26">
        <v>261.35855721730502</v>
      </c>
      <c r="F6637" s="27" t="s">
        <v>6773</v>
      </c>
      <c r="G6637" s="31">
        <f t="shared" si="103"/>
        <v>153.21217479179251</v>
      </c>
    </row>
    <row r="6638" spans="1:7" x14ac:dyDescent="0.2">
      <c r="A6638" s="26">
        <v>125.350247844973</v>
      </c>
      <c r="B6638" s="26">
        <v>125.166427736938</v>
      </c>
      <c r="C6638" s="30">
        <f>(A6638+B6638)/2</f>
        <v>125.25833779095549</v>
      </c>
      <c r="D6638" s="31">
        <f>0+( 0.00000000000002*F6638^4 - 0.0000000003*F6638^3 + 0.000001*F6638^2 - 0.0017* F6638 + 124.27)</f>
        <v>108.14169936236031</v>
      </c>
      <c r="E6638" s="26">
        <v>259.74836667021202</v>
      </c>
      <c r="F6638" s="27" t="s">
        <v>6774</v>
      </c>
      <c r="G6638" s="31">
        <f t="shared" si="103"/>
        <v>151.60666730785169</v>
      </c>
    </row>
    <row r="6639" spans="1:7" x14ac:dyDescent="0.2">
      <c r="A6639" s="26">
        <v>124.458855339557</v>
      </c>
      <c r="B6639" s="26">
        <v>124.535136014684</v>
      </c>
      <c r="C6639" s="30">
        <f>(A6639+B6639)/2</f>
        <v>124.49699567712051</v>
      </c>
      <c r="D6639" s="31">
        <f>0+( 0.00000000000002*F6639^4 - 0.0000000003*F6639^3 + 0.000001*F6639^2 - 0.0017* F6639 + 124.27)</f>
        <v>108.13701692316721</v>
      </c>
      <c r="E6639" s="26">
        <v>260.052643310826</v>
      </c>
      <c r="F6639" s="27" t="s">
        <v>6775</v>
      </c>
      <c r="G6639" s="31">
        <f t="shared" si="103"/>
        <v>151.91562638765879</v>
      </c>
    </row>
    <row r="6640" spans="1:7" x14ac:dyDescent="0.2">
      <c r="A6640" s="26">
        <v>123.858584948142</v>
      </c>
      <c r="B6640" s="26">
        <v>123.33500647689</v>
      </c>
      <c r="C6640" s="30">
        <f>(A6640+B6640)/2</f>
        <v>123.596795712516</v>
      </c>
      <c r="D6640" s="31">
        <f>0+( 0.00000000000002*F6640^4 - 0.0000000003*F6640^3 + 0.000001*F6640^2 - 0.0017* F6640 + 124.27)</f>
        <v>108.13233510931872</v>
      </c>
      <c r="E6640" s="26">
        <v>262.17257485153601</v>
      </c>
      <c r="F6640" s="27" t="s">
        <v>6776</v>
      </c>
      <c r="G6640" s="31">
        <f t="shared" si="103"/>
        <v>154.0402397422173</v>
      </c>
    </row>
    <row r="6641" spans="1:7" x14ac:dyDescent="0.2">
      <c r="A6641" s="26">
        <v>123.83000064378901</v>
      </c>
      <c r="B6641" s="26">
        <v>123.79486425400199</v>
      </c>
      <c r="C6641" s="30">
        <f>(A6641+B6641)/2</f>
        <v>123.81243244889549</v>
      </c>
      <c r="D6641" s="31">
        <f>0+( 0.00000000000002*F6641^4 - 0.0000000003*F6641^3 + 0.000001*F6641^2 - 0.0017* F6641 + 124.27)</f>
        <v>108.12765392220081</v>
      </c>
      <c r="E6641" s="26">
        <v>265.276925333066</v>
      </c>
      <c r="F6641" s="27" t="s">
        <v>6777</v>
      </c>
      <c r="G6641" s="31">
        <f t="shared" si="103"/>
        <v>157.1492714108652</v>
      </c>
    </row>
    <row r="6642" spans="1:7" x14ac:dyDescent="0.2">
      <c r="A6642" s="26">
        <v>124.359251731337</v>
      </c>
      <c r="B6642" s="26">
        <v>123.990231631143</v>
      </c>
      <c r="C6642" s="30">
        <f>(A6642+B6642)/2</f>
        <v>124.17474168123999</v>
      </c>
      <c r="D6642" s="31">
        <f>0+( 0.00000000000002*F6642^4 - 0.0000000003*F6642^3 + 0.000001*F6642^2 - 0.0017* F6642 + 124.27)</f>
        <v>108.12297336319999</v>
      </c>
      <c r="E6642" s="26">
        <v>268.51998964171099</v>
      </c>
      <c r="F6642" s="27" t="s">
        <v>6778</v>
      </c>
      <c r="G6642" s="31">
        <f t="shared" si="103"/>
        <v>160.39701627851099</v>
      </c>
    </row>
    <row r="6643" spans="1:7" x14ac:dyDescent="0.2">
      <c r="A6643" s="26">
        <v>123.24159702122</v>
      </c>
      <c r="B6643" s="26">
        <v>124.86348041781</v>
      </c>
      <c r="C6643" s="30">
        <f>(A6643+B6643)/2</f>
        <v>124.052538719515</v>
      </c>
      <c r="D6643" s="31">
        <f>0+( 0.00000000000002*F6643^4 - 0.0000000003*F6643^3 + 0.000001*F6643^2 - 0.0017* F6643 + 124.27)</f>
        <v>108.11829343370322</v>
      </c>
      <c r="E6643" s="26">
        <v>269.77986345232603</v>
      </c>
      <c r="F6643" s="27" t="s">
        <v>6779</v>
      </c>
      <c r="G6643" s="31">
        <f t="shared" si="103"/>
        <v>161.6615700186228</v>
      </c>
    </row>
    <row r="6644" spans="1:7" x14ac:dyDescent="0.2">
      <c r="A6644" s="26">
        <v>121.895858361555</v>
      </c>
      <c r="B6644" s="26">
        <v>126.08873716275301</v>
      </c>
      <c r="C6644" s="30">
        <f>(A6644+B6644)/2</f>
        <v>123.99229776215401</v>
      </c>
      <c r="D6644" s="31">
        <f>0+( 0.00000000000002*F6644^4 - 0.0000000003*F6644^3 + 0.000001*F6644^2 - 0.0017* F6644 + 124.27)</f>
        <v>108.11361413509792</v>
      </c>
      <c r="E6644" s="26">
        <v>269.61196628684502</v>
      </c>
      <c r="F6644" s="27" t="s">
        <v>6780</v>
      </c>
      <c r="G6644" s="31">
        <f t="shared" si="103"/>
        <v>161.4983521517471</v>
      </c>
    </row>
    <row r="6645" spans="1:7" x14ac:dyDescent="0.2">
      <c r="A6645" s="26">
        <v>122.015449037625</v>
      </c>
      <c r="B6645" s="26">
        <v>127.41238884448499</v>
      </c>
      <c r="C6645" s="30">
        <f>(A6645+B6645)/2</f>
        <v>124.713918941055</v>
      </c>
      <c r="D6645" s="31">
        <f>0+( 0.00000000000002*F6645^4 - 0.0000000003*F6645^3 + 0.000001*F6645^2 - 0.0017* F6645 + 124.27)</f>
        <v>108.10893546877202</v>
      </c>
      <c r="E6645" s="26">
        <v>267.67199839461199</v>
      </c>
      <c r="F6645" s="27" t="s">
        <v>6781</v>
      </c>
      <c r="G6645" s="31">
        <f t="shared" si="103"/>
        <v>159.56306292583997</v>
      </c>
    </row>
    <row r="6646" spans="1:7" x14ac:dyDescent="0.2">
      <c r="A6646" s="26">
        <v>121.77964723308401</v>
      </c>
      <c r="B6646" s="26">
        <v>128.11147429871701</v>
      </c>
      <c r="C6646" s="30">
        <f>(A6646+B6646)/2</f>
        <v>124.94556076590051</v>
      </c>
      <c r="D6646" s="31">
        <f>0+( 0.00000000000002*F6646^4 - 0.0000000003*F6646^3 + 0.000001*F6646^2 - 0.0017* F6646 + 124.27)</f>
        <v>108.10425743611393</v>
      </c>
      <c r="E6646" s="26">
        <v>265.61023121607002</v>
      </c>
      <c r="F6646" s="27" t="s">
        <v>6782</v>
      </c>
      <c r="G6646" s="31">
        <f t="shared" si="103"/>
        <v>157.50597377995609</v>
      </c>
    </row>
    <row r="6647" spans="1:7" x14ac:dyDescent="0.2">
      <c r="A6647" s="26">
        <v>121.91807843967101</v>
      </c>
      <c r="B6647" s="26">
        <v>129.20258721150401</v>
      </c>
      <c r="C6647" s="30">
        <f>(A6647+B6647)/2</f>
        <v>125.56033282558751</v>
      </c>
      <c r="D6647" s="31">
        <f>0+( 0.00000000000002*F6647^4 - 0.0000000003*F6647^3 + 0.000001*F6647^2 - 0.0017* F6647 + 124.27)</f>
        <v>108.0995800385125</v>
      </c>
      <c r="E6647" s="26">
        <v>263.78756203069702</v>
      </c>
      <c r="F6647" s="27" t="s">
        <v>6783</v>
      </c>
      <c r="G6647" s="31">
        <f t="shared" si="103"/>
        <v>155.68798199218452</v>
      </c>
    </row>
    <row r="6648" spans="1:7" x14ac:dyDescent="0.2">
      <c r="A6648" s="26">
        <v>122.285214619576</v>
      </c>
      <c r="B6648" s="26">
        <v>130.20012320054801</v>
      </c>
      <c r="C6648" s="30">
        <f>(A6648+B6648)/2</f>
        <v>126.24266891006201</v>
      </c>
      <c r="D6648" s="31">
        <f>0+( 0.00000000000002*F6648^4 - 0.0000000003*F6648^3 + 0.000001*F6648^2 - 0.0017* F6648 + 124.27)</f>
        <v>108.0949032773571</v>
      </c>
      <c r="E6648" s="26">
        <v>262.316414518469</v>
      </c>
      <c r="F6648" s="27" t="s">
        <v>6784</v>
      </c>
      <c r="G6648" s="31">
        <f t="shared" si="103"/>
        <v>154.2215112411119</v>
      </c>
    </row>
    <row r="6649" spans="1:7" x14ac:dyDescent="0.2">
      <c r="A6649" s="26">
        <v>123.465962600932</v>
      </c>
      <c r="B6649" s="26">
        <v>131.64898545852901</v>
      </c>
      <c r="C6649" s="30">
        <f>(A6649+B6649)/2</f>
        <v>127.55747402973051</v>
      </c>
      <c r="D6649" s="31">
        <f>0+( 0.00000000000002*F6649^4 - 0.0000000003*F6649^3 + 0.000001*F6649^2 - 0.0017* F6649 + 124.27)</f>
        <v>108.09022715403762</v>
      </c>
      <c r="E6649" s="26">
        <v>260.81098572536899</v>
      </c>
      <c r="F6649" s="27" t="s">
        <v>6785</v>
      </c>
      <c r="G6649" s="31">
        <f t="shared" si="103"/>
        <v>152.72075857133137</v>
      </c>
    </row>
    <row r="6650" spans="1:7" x14ac:dyDescent="0.2">
      <c r="A6650" s="26">
        <v>125.07661046398999</v>
      </c>
      <c r="B6650" s="26">
        <v>132.80641427353501</v>
      </c>
      <c r="C6650" s="30">
        <f>(A6650+B6650)/2</f>
        <v>128.94151236876252</v>
      </c>
      <c r="D6650" s="31">
        <f>0+( 0.00000000000002*F6650^4 - 0.0000000003*F6650^3 + 0.000001*F6650^2 - 0.0017* F6650 + 124.27)</f>
        <v>108.08555166994432</v>
      </c>
      <c r="E6650" s="26">
        <v>259.58963877603799</v>
      </c>
      <c r="F6650" s="27" t="s">
        <v>6786</v>
      </c>
      <c r="G6650" s="31">
        <f t="shared" si="103"/>
        <v>151.50408710609366</v>
      </c>
    </row>
    <row r="6651" spans="1:7" x14ac:dyDescent="0.2">
      <c r="A6651" s="26">
        <v>125.54446444386301</v>
      </c>
      <c r="B6651" s="26">
        <v>132.620033332753</v>
      </c>
      <c r="C6651" s="30">
        <f>(A6651+B6651)/2</f>
        <v>129.08224888830802</v>
      </c>
      <c r="D6651" s="31">
        <f>0+( 0.00000000000002*F6651^4 - 0.0000000003*F6651^3 + 0.000001*F6651^2 - 0.0017* F6651 + 124.27)</f>
        <v>108.08087682646801</v>
      </c>
      <c r="E6651" s="26">
        <v>259.02467667641002</v>
      </c>
      <c r="F6651" s="27" t="s">
        <v>6787</v>
      </c>
      <c r="G6651" s="31">
        <f t="shared" si="103"/>
        <v>150.94379984994202</v>
      </c>
    </row>
    <row r="6652" spans="1:7" x14ac:dyDescent="0.2">
      <c r="A6652" s="26">
        <v>124.049736402089</v>
      </c>
      <c r="B6652" s="26">
        <v>130.570341723328</v>
      </c>
      <c r="C6652" s="30">
        <f>(A6652+B6652)/2</f>
        <v>127.3100390627085</v>
      </c>
      <c r="D6652" s="31">
        <f>0+( 0.00000000000002*F6652^4 - 0.0000000003*F6652^3 + 0.000001*F6652^2 - 0.0017* F6652 + 124.27)</f>
        <v>108.07620262499998</v>
      </c>
      <c r="E6652" s="26">
        <v>258.50117507982901</v>
      </c>
      <c r="F6652" s="27" t="s">
        <v>6788</v>
      </c>
      <c r="G6652" s="31">
        <f t="shared" si="103"/>
        <v>150.42497245482903</v>
      </c>
    </row>
    <row r="6653" spans="1:7" x14ac:dyDescent="0.2">
      <c r="A6653" s="26">
        <v>121.873116699419</v>
      </c>
      <c r="B6653" s="26">
        <v>127.894506068458</v>
      </c>
      <c r="C6653" s="30">
        <f>(A6653+B6653)/2</f>
        <v>124.88381138393851</v>
      </c>
      <c r="D6653" s="31">
        <f>0+( 0.00000000000002*F6653^4 - 0.0000000003*F6653^3 + 0.000001*F6653^2 - 0.0017* F6653 + 124.27)</f>
        <v>108.07152906693202</v>
      </c>
      <c r="E6653" s="26">
        <v>257.67692670448201</v>
      </c>
      <c r="F6653" s="27" t="s">
        <v>6789</v>
      </c>
      <c r="G6653" s="31">
        <f t="shared" si="103"/>
        <v>149.60539763755</v>
      </c>
    </row>
    <row r="6654" spans="1:7" x14ac:dyDescent="0.2">
      <c r="A6654" s="26">
        <v>120.143617802013</v>
      </c>
      <c r="B6654" s="26">
        <v>125.750078520267</v>
      </c>
      <c r="C6654" s="30">
        <f>(A6654+B6654)/2</f>
        <v>122.94684816114</v>
      </c>
      <c r="D6654" s="31">
        <f>0+( 0.00000000000002*F6654^4 - 0.0000000003*F6654^3 + 0.000001*F6654^2 - 0.0017* F6654 + 124.27)</f>
        <v>108.06685615365632</v>
      </c>
      <c r="E6654" s="26">
        <v>255.98801691790101</v>
      </c>
      <c r="F6654" s="27" t="s">
        <v>6790</v>
      </c>
      <c r="G6654" s="31">
        <f t="shared" si="103"/>
        <v>147.92116076424469</v>
      </c>
    </row>
    <row r="6655" spans="1:7" x14ac:dyDescent="0.2">
      <c r="A6655" s="26">
        <v>118.921804929348</v>
      </c>
      <c r="B6655" s="26">
        <v>124.99490169824401</v>
      </c>
      <c r="C6655" s="30">
        <f>(A6655+B6655)/2</f>
        <v>121.95835331379601</v>
      </c>
      <c r="D6655" s="31">
        <f>0+( 0.00000000000002*F6655^4 - 0.0000000003*F6655^3 + 0.000001*F6655^2 - 0.0017* F6655 + 124.27)</f>
        <v>108.06218388656561</v>
      </c>
      <c r="E6655" s="26">
        <v>253.94160624779099</v>
      </c>
      <c r="F6655" s="27" t="s">
        <v>6791</v>
      </c>
      <c r="G6655" s="31">
        <f t="shared" si="103"/>
        <v>145.87942236122538</v>
      </c>
    </row>
    <row r="6656" spans="1:7" x14ac:dyDescent="0.2">
      <c r="A6656" s="26">
        <v>121.350017921806</v>
      </c>
      <c r="B6656" s="26">
        <v>125.63241028495</v>
      </c>
      <c r="C6656" s="30">
        <f>(A6656+B6656)/2</f>
        <v>123.491214103378</v>
      </c>
      <c r="D6656" s="31">
        <f>0+( 0.00000000000002*F6656^4 - 0.0000000003*F6656^3 + 0.000001*F6656^2 - 0.0017* F6656 + 124.27)</f>
        <v>108.05751226705311</v>
      </c>
      <c r="E6656" s="26">
        <v>251.90538261043901</v>
      </c>
      <c r="F6656" s="27" t="s">
        <v>6792</v>
      </c>
      <c r="G6656" s="31">
        <f t="shared" si="103"/>
        <v>143.84787034338589</v>
      </c>
    </row>
    <row r="6657" spans="1:7" x14ac:dyDescent="0.2">
      <c r="A6657" s="26">
        <v>125.230953234372</v>
      </c>
      <c r="B6657" s="26">
        <v>127.15936647615401</v>
      </c>
      <c r="C6657" s="30">
        <f>(A6657+B6657)/2</f>
        <v>126.195159855263</v>
      </c>
      <c r="D6657" s="31">
        <f>0+( 0.00000000000002*F6657^4 - 0.0000000003*F6657^3 + 0.000001*F6657^2 - 0.0017* F6657 + 124.27)</f>
        <v>108.0528412965125</v>
      </c>
      <c r="E6657" s="26">
        <v>250.634950192334</v>
      </c>
      <c r="F6657" s="27" t="s">
        <v>6793</v>
      </c>
      <c r="G6657" s="31">
        <f t="shared" si="103"/>
        <v>142.58210889582151</v>
      </c>
    </row>
    <row r="6658" spans="1:7" x14ac:dyDescent="0.2">
      <c r="A6658" s="26">
        <v>127.568820902317</v>
      </c>
      <c r="B6658" s="26">
        <v>129.68786098865999</v>
      </c>
      <c r="C6658" s="30">
        <f>(A6658+B6658)/2</f>
        <v>128.6283409454885</v>
      </c>
      <c r="D6658" s="31">
        <f>0+( 0.00000000000002*F6658^4 - 0.0000000003*F6658^3 + 0.000001*F6658^2 - 0.0017* F6658 + 124.27)</f>
        <v>108.04817097633793</v>
      </c>
      <c r="E6658" s="26">
        <v>250.540439805077</v>
      </c>
      <c r="F6658" s="27" t="s">
        <v>6794</v>
      </c>
      <c r="G6658" s="31">
        <f t="shared" si="103"/>
        <v>142.49226882873907</v>
      </c>
    </row>
    <row r="6659" spans="1:7" x14ac:dyDescent="0.2">
      <c r="A6659" s="26">
        <v>128.17334521303599</v>
      </c>
      <c r="B6659" s="26">
        <v>130.49874167973201</v>
      </c>
      <c r="C6659" s="30">
        <f>(A6659+B6659)/2</f>
        <v>129.336043446384</v>
      </c>
      <c r="D6659" s="31">
        <f>0+( 0.00000000000002*F6659^4 - 0.0000000003*F6659^3 + 0.000001*F6659^2 - 0.0017* F6659 + 124.27)</f>
        <v>108.04350130792403</v>
      </c>
      <c r="E6659" s="26">
        <v>251.042742031534</v>
      </c>
      <c r="F6659" s="27" t="s">
        <v>6795</v>
      </c>
      <c r="G6659" s="31">
        <f t="shared" ref="G6659:G6673" si="104">(E6659-D6659)</f>
        <v>142.99924072360997</v>
      </c>
    </row>
    <row r="6660" spans="1:7" x14ac:dyDescent="0.2">
      <c r="A6660" s="26">
        <v>129.76335657477</v>
      </c>
      <c r="B6660" s="26">
        <v>130.05436184869501</v>
      </c>
      <c r="C6660" s="30">
        <f>(A6660+B6660)/2</f>
        <v>129.9088592117325</v>
      </c>
      <c r="D6660" s="31">
        <f>0+( 0.00000000000002*F6660^4 - 0.0000000003*F6660^3 + 0.000001*F6660^2 - 0.0017* F6660 + 124.27)</f>
        <v>108.03883229266592</v>
      </c>
      <c r="E6660" s="26">
        <v>252.410198600141</v>
      </c>
      <c r="F6660" s="27" t="s">
        <v>6796</v>
      </c>
      <c r="G6660" s="31">
        <f t="shared" si="104"/>
        <v>144.37136630747509</v>
      </c>
    </row>
    <row r="6661" spans="1:7" x14ac:dyDescent="0.2">
      <c r="A6661" s="26">
        <v>129.83226868043101</v>
      </c>
      <c r="B6661" s="26">
        <v>130.74408525810099</v>
      </c>
      <c r="C6661" s="30">
        <f>(A6661+B6661)/2</f>
        <v>130.288176969266</v>
      </c>
      <c r="D6661" s="31">
        <f>0+( 0.00000000000002*F6661^4 - 0.0000000003*F6661^3 + 0.000001*F6661^2 - 0.0017* F6661 + 124.27)</f>
        <v>108.03416393195921</v>
      </c>
      <c r="E6661" s="26">
        <v>253.62157408300001</v>
      </c>
      <c r="F6661" s="27" t="s">
        <v>6797</v>
      </c>
      <c r="G6661" s="31">
        <f t="shared" si="104"/>
        <v>145.58741015104079</v>
      </c>
    </row>
    <row r="6662" spans="1:7" x14ac:dyDescent="0.2">
      <c r="A6662" s="26">
        <v>127.706298508592</v>
      </c>
      <c r="B6662" s="26">
        <v>130.91638501229099</v>
      </c>
      <c r="C6662" s="30">
        <f>(A6662+B6662)/2</f>
        <v>129.31134176044151</v>
      </c>
      <c r="D6662" s="31">
        <f>0+( 0.00000000000002*F6662^4 - 0.0000000003*F6662^3 + 0.000001*F6662^2 - 0.0017* F6662 + 124.27)</f>
        <v>108.0294962272</v>
      </c>
      <c r="E6662" s="26">
        <v>255.11463277946299</v>
      </c>
      <c r="F6662" s="27" t="s">
        <v>6798</v>
      </c>
      <c r="G6662" s="31">
        <f t="shared" si="104"/>
        <v>147.08513655226301</v>
      </c>
    </row>
    <row r="6663" spans="1:7" x14ac:dyDescent="0.2">
      <c r="A6663" s="26">
        <v>125.91458564326599</v>
      </c>
      <c r="B6663" s="26">
        <v>130.01982785772799</v>
      </c>
      <c r="C6663" s="30">
        <f>(A6663+B6663)/2</f>
        <v>127.96720675049698</v>
      </c>
      <c r="D6663" s="31">
        <f>0+( 0.00000000000002*F6663^4 - 0.0000000003*F6663^3 + 0.000001*F6663^2 - 0.0017* F6663 + 124.27)</f>
        <v>108.02482917978482</v>
      </c>
      <c r="E6663" s="26">
        <v>256.57008455412398</v>
      </c>
      <c r="F6663" s="27" t="s">
        <v>6799</v>
      </c>
      <c r="G6663" s="31">
        <f t="shared" si="104"/>
        <v>148.54525537433915</v>
      </c>
    </row>
    <row r="6664" spans="1:7" x14ac:dyDescent="0.2">
      <c r="A6664" s="26">
        <v>124.033347615666</v>
      </c>
      <c r="B6664" s="26">
        <v>128.86829112247699</v>
      </c>
      <c r="C6664" s="30">
        <f>(A6664+B6664)/2</f>
        <v>126.4508193690715</v>
      </c>
      <c r="D6664" s="31">
        <f>0+( 0.00000000000002*F6664^4 - 0.0000000003*F6664^3 + 0.000001*F6664^2 - 0.0017* F6664 + 124.27)</f>
        <v>108.02016279111071</v>
      </c>
      <c r="E6664" s="26">
        <v>258.054357767883</v>
      </c>
      <c r="F6664" s="27" t="s">
        <v>6800</v>
      </c>
      <c r="G6664" s="31">
        <f t="shared" si="104"/>
        <v>150.03419497677231</v>
      </c>
    </row>
    <row r="6665" spans="1:7" x14ac:dyDescent="0.2">
      <c r="A6665" s="26">
        <v>123.164853287821</v>
      </c>
      <c r="B6665" s="26">
        <v>129.09576896501599</v>
      </c>
      <c r="C6665" s="30">
        <f>(A6665+B6665)/2</f>
        <v>126.13031112641849</v>
      </c>
      <c r="D6665" s="31">
        <f>0+( 0.00000000000002*F6665^4 - 0.0000000003*F6665^3 + 0.000001*F6665^2 - 0.0017* F6665 + 124.27)</f>
        <v>108.01549706257521</v>
      </c>
      <c r="E6665" s="26">
        <v>258.910751730443</v>
      </c>
      <c r="F6665" s="27" t="s">
        <v>6801</v>
      </c>
      <c r="G6665" s="31">
        <f t="shared" si="104"/>
        <v>150.89525466786779</v>
      </c>
    </row>
    <row r="6666" spans="1:7" x14ac:dyDescent="0.2">
      <c r="A6666" s="26">
        <v>122.827578047719</v>
      </c>
      <c r="B6666" s="26">
        <v>129.88891416840201</v>
      </c>
      <c r="C6666" s="30">
        <f>(A6666+B6666)/2</f>
        <v>126.35824610806051</v>
      </c>
      <c r="D6666" s="31">
        <f>0+( 0.00000000000002*F6666^4 - 0.0000000003*F6666^3 + 0.000001*F6666^2 - 0.0017* F6666 + 124.27)</f>
        <v>108.01083199557631</v>
      </c>
      <c r="E6666" s="26">
        <v>258.95153239532698</v>
      </c>
      <c r="F6666" s="27" t="s">
        <v>6802</v>
      </c>
      <c r="G6666" s="31">
        <f t="shared" si="104"/>
        <v>150.94070039975065</v>
      </c>
    </row>
    <row r="6667" spans="1:7" x14ac:dyDescent="0.2">
      <c r="A6667" s="26">
        <v>121.05301392064</v>
      </c>
      <c r="B6667" s="26">
        <v>130.60355373591</v>
      </c>
      <c r="C6667" s="30">
        <f>(A6667+B6667)/2</f>
        <v>125.828283828275</v>
      </c>
      <c r="D6667" s="31">
        <f>0+( 0.00000000000002*F6667^4 - 0.0000000003*F6667^3 + 0.000001*F6667^2 - 0.0017* F6667 + 124.27)</f>
        <v>108.00616759151248</v>
      </c>
      <c r="E6667" s="26">
        <v>258.916059365764</v>
      </c>
      <c r="F6667" s="27" t="s">
        <v>6803</v>
      </c>
      <c r="G6667" s="31">
        <f t="shared" si="104"/>
        <v>150.90989177425152</v>
      </c>
    </row>
    <row r="6668" spans="1:7" x14ac:dyDescent="0.2">
      <c r="A6668" s="26">
        <v>117.978714948602</v>
      </c>
      <c r="B6668" s="26">
        <v>131.13078147041699</v>
      </c>
      <c r="C6668" s="30">
        <f>(A6668+B6668)/2</f>
        <v>124.5547482095095</v>
      </c>
      <c r="D6668" s="31">
        <f>0+( 0.00000000000002*F6668^4 - 0.0000000003*F6668^3 + 0.000001*F6668^2 - 0.0017* F6668 + 124.27)</f>
        <v>108.00150385178272</v>
      </c>
      <c r="E6668" s="26">
        <v>258.72729534394801</v>
      </c>
      <c r="F6668" s="27" t="s">
        <v>6804</v>
      </c>
      <c r="G6668" s="31">
        <f t="shared" si="104"/>
        <v>150.72579149216529</v>
      </c>
    </row>
    <row r="6669" spans="1:7" x14ac:dyDescent="0.2">
      <c r="A6669" s="26">
        <v>118.005789147212</v>
      </c>
      <c r="B6669" s="26">
        <v>131.057248097231</v>
      </c>
      <c r="C6669" s="30">
        <f>(A6669+B6669)/2</f>
        <v>124.5315186222215</v>
      </c>
      <c r="D6669" s="31">
        <f>0+( 0.00000000000002*F6669^4 - 0.0000000003*F6669^3 + 0.000001*F6669^2 - 0.0017* F6669 + 124.27)</f>
        <v>107.99684077778642</v>
      </c>
      <c r="E6669" s="26">
        <v>258.68429297556202</v>
      </c>
      <c r="F6669" s="27" t="s">
        <v>6805</v>
      </c>
      <c r="G6669" s="31">
        <f t="shared" si="104"/>
        <v>150.6874521977756</v>
      </c>
    </row>
    <row r="6670" spans="1:7" x14ac:dyDescent="0.2">
      <c r="A6670" s="26">
        <v>118.96286070769</v>
      </c>
      <c r="B6670" s="26">
        <v>131.32925671211299</v>
      </c>
      <c r="C6670" s="30">
        <f>(A6670+B6670)/2</f>
        <v>125.1460587099015</v>
      </c>
      <c r="D6670" s="31">
        <f>0+( 0.00000000000002*F6670^4 - 0.0000000003*F6670^3 + 0.000001*F6670^2 - 0.0017* F6670 + 124.27)</f>
        <v>107.99217837092353</v>
      </c>
      <c r="E6670" s="26">
        <v>258.44755136618301</v>
      </c>
      <c r="F6670" s="27" t="s">
        <v>6806</v>
      </c>
      <c r="G6670" s="31">
        <f t="shared" si="104"/>
        <v>150.45537299525949</v>
      </c>
    </row>
    <row r="6671" spans="1:7" x14ac:dyDescent="0.2">
      <c r="A6671" s="26">
        <v>119.76353758472</v>
      </c>
      <c r="B6671" s="26">
        <v>131.590508823026</v>
      </c>
      <c r="C6671" s="30">
        <f>(A6671+B6671)/2</f>
        <v>125.67702320387301</v>
      </c>
      <c r="D6671" s="31">
        <f>0+( 0.00000000000002*F6671^4 - 0.0000000003*F6671^3 + 0.000001*F6671^2 - 0.0017* F6671 + 124.27)</f>
        <v>107.98751663259442</v>
      </c>
      <c r="E6671" s="26">
        <v>258.42267251403598</v>
      </c>
      <c r="F6671" s="27" t="s">
        <v>6807</v>
      </c>
      <c r="G6671" s="31">
        <f t="shared" si="104"/>
        <v>150.43515588144157</v>
      </c>
    </row>
    <row r="6672" spans="1:7" x14ac:dyDescent="0.2">
      <c r="A6672" s="26">
        <v>119.587379340769</v>
      </c>
      <c r="B6672" s="26">
        <v>131.133561644634</v>
      </c>
      <c r="C6672" s="30">
        <f>(A6672+B6672)/2</f>
        <v>125.3604704927015</v>
      </c>
      <c r="D6672" s="31">
        <f>0+( 0.00000000000002*F6672^4 - 0.0000000003*F6672^3 + 0.000001*F6672^2 - 0.0017* F6672 + 124.27)</f>
        <v>107.98285556420001</v>
      </c>
      <c r="E6672" s="26">
        <v>259.39427692243697</v>
      </c>
      <c r="F6672" s="27" t="s">
        <v>6808</v>
      </c>
      <c r="G6672" s="31">
        <f t="shared" si="104"/>
        <v>151.41142135823696</v>
      </c>
    </row>
    <row r="6673" spans="1:7" x14ac:dyDescent="0.2">
      <c r="A6673" s="26">
        <v>118.973548676091</v>
      </c>
      <c r="B6673" s="26">
        <v>128.387312459268</v>
      </c>
      <c r="C6673" s="30">
        <f>(A6673+B6673)/2</f>
        <v>123.68043056767951</v>
      </c>
      <c r="D6673" s="31">
        <f>0+( 0.00000000000002*F6673^4 - 0.0000000003*F6673^3 + 0.000001*F6673^2 - 0.0017* F6673 + 124.27)</f>
        <v>107.97819516714161</v>
      </c>
      <c r="E6673" s="26">
        <v>267.100407744606</v>
      </c>
      <c r="F6673" s="27" t="s">
        <v>6809</v>
      </c>
      <c r="G6673" s="31">
        <f t="shared" si="104"/>
        <v>159.12221257746438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46"/>
  <sheetViews>
    <sheetView workbookViewId="0">
      <pane xSplit="1" ySplit="6" topLeftCell="B16" activePane="bottomRight" state="frozen"/>
      <selection pane="topRight" activeCell="B1" sqref="B1"/>
      <selection pane="bottomLeft" activeCell="A7" sqref="A7"/>
      <selection pane="bottomRight" activeCell="B3" sqref="B3"/>
    </sheetView>
  </sheetViews>
  <sheetFormatPr baseColWidth="10" defaultColWidth="11" defaultRowHeight="14.25" x14ac:dyDescent="0.2"/>
  <cols>
    <col min="1" max="1" width="18.25" style="1" bestFit="1" customWidth="1"/>
    <col min="2" max="2" width="11.625" style="1" customWidth="1"/>
    <col min="3" max="3" width="17.125" style="1" customWidth="1"/>
    <col min="4" max="4" width="20" style="1" bestFit="1" customWidth="1"/>
    <col min="5" max="5" width="26.625" style="9" bestFit="1" customWidth="1"/>
    <col min="6" max="6" width="27.875" style="5" bestFit="1" customWidth="1"/>
    <col min="7" max="16384" width="11" style="1"/>
  </cols>
  <sheetData>
    <row r="1" spans="1:6" x14ac:dyDescent="0.2">
      <c r="A1" s="1" t="s">
        <v>29</v>
      </c>
      <c r="B1" s="1" t="s">
        <v>2</v>
      </c>
      <c r="E1" s="4"/>
    </row>
    <row r="2" spans="1:6" x14ac:dyDescent="0.2">
      <c r="A2" s="1" t="s">
        <v>102</v>
      </c>
      <c r="B2" s="1" t="s">
        <v>135</v>
      </c>
      <c r="E2" s="4"/>
    </row>
    <row r="3" spans="1:6" x14ac:dyDescent="0.2">
      <c r="A3" s="1" t="s">
        <v>109</v>
      </c>
      <c r="B3" s="1" t="s">
        <v>111</v>
      </c>
      <c r="E3" s="4"/>
    </row>
    <row r="4" spans="1:6" x14ac:dyDescent="0.2">
      <c r="A4" s="1" t="s">
        <v>110</v>
      </c>
      <c r="B4" s="1" t="s">
        <v>112</v>
      </c>
      <c r="E4" s="4"/>
    </row>
    <row r="5" spans="1:6" ht="15" thickBot="1" x14ac:dyDescent="0.25">
      <c r="E5" s="4"/>
    </row>
    <row r="6" spans="1:6" ht="15" thickBot="1" x14ac:dyDescent="0.25">
      <c r="A6" s="2" t="s">
        <v>0</v>
      </c>
      <c r="B6" s="3" t="s">
        <v>8</v>
      </c>
      <c r="C6" s="3" t="s">
        <v>5</v>
      </c>
      <c r="D6" s="3" t="s">
        <v>11</v>
      </c>
      <c r="E6" s="6" t="s">
        <v>2</v>
      </c>
      <c r="F6" s="7" t="s">
        <v>3</v>
      </c>
    </row>
    <row r="7" spans="1:6" x14ac:dyDescent="0.2">
      <c r="B7" s="1" t="s">
        <v>4</v>
      </c>
      <c r="D7" s="1" t="s">
        <v>7</v>
      </c>
      <c r="E7" s="4" t="s">
        <v>20</v>
      </c>
      <c r="F7" s="5" t="s">
        <v>6</v>
      </c>
    </row>
    <row r="8" spans="1:6" x14ac:dyDescent="0.2">
      <c r="B8" s="1" t="s">
        <v>4</v>
      </c>
      <c r="C8" s="1" t="s">
        <v>9</v>
      </c>
      <c r="D8" s="1" t="s">
        <v>7</v>
      </c>
      <c r="E8" s="4" t="s">
        <v>16</v>
      </c>
      <c r="F8" s="5" t="s">
        <v>15</v>
      </c>
    </row>
    <row r="9" spans="1:6" x14ac:dyDescent="0.2">
      <c r="B9" s="1" t="s">
        <v>4</v>
      </c>
      <c r="C9" s="1" t="s">
        <v>9</v>
      </c>
      <c r="D9" s="1" t="s">
        <v>18</v>
      </c>
      <c r="E9" s="4" t="s">
        <v>104</v>
      </c>
      <c r="F9" s="5" t="s">
        <v>17</v>
      </c>
    </row>
    <row r="10" spans="1:6" x14ac:dyDescent="0.2">
      <c r="B10" s="1" t="s">
        <v>4</v>
      </c>
      <c r="C10" s="1" t="s">
        <v>10</v>
      </c>
      <c r="D10" s="1" t="s">
        <v>7</v>
      </c>
      <c r="E10" s="4" t="s">
        <v>25</v>
      </c>
      <c r="F10" s="5" t="s">
        <v>19</v>
      </c>
    </row>
    <row r="11" spans="1:6" x14ac:dyDescent="0.2">
      <c r="B11" s="1" t="s">
        <v>4</v>
      </c>
      <c r="C11" s="1" t="s">
        <v>12</v>
      </c>
      <c r="D11" s="1" t="s">
        <v>7</v>
      </c>
      <c r="E11" s="4" t="s">
        <v>13</v>
      </c>
      <c r="F11" s="5" t="s">
        <v>14</v>
      </c>
    </row>
    <row r="12" spans="1:6" x14ac:dyDescent="0.2">
      <c r="B12" s="1" t="s">
        <v>4</v>
      </c>
      <c r="C12" s="1" t="s">
        <v>21</v>
      </c>
      <c r="D12" s="1" t="s">
        <v>7</v>
      </c>
      <c r="E12" s="4" t="s">
        <v>23</v>
      </c>
      <c r="F12" s="5" t="s">
        <v>22</v>
      </c>
    </row>
    <row r="13" spans="1:6" ht="270.75" x14ac:dyDescent="0.2">
      <c r="B13" s="1" t="s">
        <v>4</v>
      </c>
      <c r="C13" s="1" t="s">
        <v>24</v>
      </c>
      <c r="D13" s="1" t="s">
        <v>7</v>
      </c>
      <c r="E13" s="11" t="s">
        <v>105</v>
      </c>
      <c r="F13" s="12" t="s">
        <v>107</v>
      </c>
    </row>
    <row r="14" spans="1:6" x14ac:dyDescent="0.2">
      <c r="B14" s="1" t="s">
        <v>4</v>
      </c>
      <c r="C14" s="1" t="s">
        <v>26</v>
      </c>
      <c r="D14" s="1" t="s">
        <v>7</v>
      </c>
      <c r="E14" s="4" t="s">
        <v>27</v>
      </c>
    </row>
    <row r="15" spans="1:6" x14ac:dyDescent="0.2">
      <c r="B15" s="1" t="s">
        <v>4</v>
      </c>
      <c r="C15" s="1" t="s">
        <v>26</v>
      </c>
      <c r="D15" s="1" t="s">
        <v>18</v>
      </c>
      <c r="E15" s="4" t="s">
        <v>103</v>
      </c>
      <c r="F15" s="5" t="s">
        <v>28</v>
      </c>
    </row>
    <row r="16" spans="1:6" x14ac:dyDescent="0.2">
      <c r="B16" s="1" t="s">
        <v>4</v>
      </c>
      <c r="C16" s="1" t="s">
        <v>30</v>
      </c>
      <c r="D16" s="1" t="s">
        <v>7</v>
      </c>
      <c r="E16" s="4" t="s">
        <v>31</v>
      </c>
      <c r="F16" s="5" t="s">
        <v>32</v>
      </c>
    </row>
    <row r="17" spans="2:6" x14ac:dyDescent="0.2">
      <c r="B17" s="1" t="s">
        <v>4</v>
      </c>
      <c r="C17" s="1" t="s">
        <v>117</v>
      </c>
      <c r="D17" s="1" t="s">
        <v>18</v>
      </c>
      <c r="E17" s="4" t="s">
        <v>118</v>
      </c>
      <c r="F17" s="5" t="s">
        <v>119</v>
      </c>
    </row>
    <row r="18" spans="2:6" x14ac:dyDescent="0.2">
      <c r="B18" s="1" t="s">
        <v>4</v>
      </c>
      <c r="C18" s="1" t="s">
        <v>122</v>
      </c>
      <c r="D18" s="1" t="s">
        <v>18</v>
      </c>
      <c r="E18" s="4" t="s">
        <v>120</v>
      </c>
      <c r="F18" s="5" t="s">
        <v>121</v>
      </c>
    </row>
    <row r="19" spans="2:6" s="21" customFormat="1" x14ac:dyDescent="0.2">
      <c r="E19" s="22"/>
      <c r="F19" s="23"/>
    </row>
    <row r="20" spans="2:6" x14ac:dyDescent="0.2">
      <c r="B20" s="1" t="s">
        <v>35</v>
      </c>
      <c r="C20" s="1" t="s">
        <v>34</v>
      </c>
      <c r="E20" s="4" t="s">
        <v>33</v>
      </c>
      <c r="F20" s="5" t="s">
        <v>106</v>
      </c>
    </row>
    <row r="21" spans="2:6" x14ac:dyDescent="0.2">
      <c r="B21" s="1" t="s">
        <v>35</v>
      </c>
      <c r="C21" s="1" t="s">
        <v>37</v>
      </c>
      <c r="E21" s="4" t="s">
        <v>38</v>
      </c>
      <c r="F21" s="5" t="s">
        <v>36</v>
      </c>
    </row>
    <row r="22" spans="2:6" x14ac:dyDescent="0.2">
      <c r="B22" s="1" t="s">
        <v>35</v>
      </c>
      <c r="C22" s="1" t="s">
        <v>40</v>
      </c>
      <c r="E22" s="4" t="s">
        <v>41</v>
      </c>
      <c r="F22" s="5" t="s">
        <v>39</v>
      </c>
    </row>
    <row r="23" spans="2:6" x14ac:dyDescent="0.2">
      <c r="B23" s="1" t="s">
        <v>35</v>
      </c>
      <c r="C23" s="1" t="s">
        <v>48</v>
      </c>
      <c r="E23" s="10" t="s">
        <v>45</v>
      </c>
      <c r="F23" s="8" t="s">
        <v>42</v>
      </c>
    </row>
    <row r="24" spans="2:6" x14ac:dyDescent="0.2">
      <c r="B24" s="1" t="s">
        <v>35</v>
      </c>
      <c r="C24" s="1" t="s">
        <v>49</v>
      </c>
      <c r="E24" s="10" t="s">
        <v>46</v>
      </c>
      <c r="F24" s="8" t="s">
        <v>43</v>
      </c>
    </row>
    <row r="25" spans="2:6" x14ac:dyDescent="0.2">
      <c r="B25" s="1" t="s">
        <v>35</v>
      </c>
      <c r="C25" s="1" t="s">
        <v>50</v>
      </c>
      <c r="E25" s="10" t="s">
        <v>47</v>
      </c>
      <c r="F25" s="8" t="s">
        <v>44</v>
      </c>
    </row>
    <row r="26" spans="2:6" x14ac:dyDescent="0.2">
      <c r="B26" s="1" t="s">
        <v>35</v>
      </c>
      <c r="C26" s="1" t="s">
        <v>57</v>
      </c>
      <c r="E26" s="4" t="s">
        <v>54</v>
      </c>
      <c r="F26" s="5" t="s">
        <v>51</v>
      </c>
    </row>
    <row r="27" spans="2:6" x14ac:dyDescent="0.2">
      <c r="B27" s="1" t="s">
        <v>35</v>
      </c>
      <c r="C27" s="1" t="s">
        <v>58</v>
      </c>
      <c r="E27" s="4" t="s">
        <v>55</v>
      </c>
      <c r="F27" s="5" t="s">
        <v>52</v>
      </c>
    </row>
    <row r="28" spans="2:6" x14ac:dyDescent="0.2">
      <c r="B28" s="1" t="s">
        <v>35</v>
      </c>
      <c r="C28" s="1" t="s">
        <v>59</v>
      </c>
      <c r="E28" s="4" t="s">
        <v>56</v>
      </c>
      <c r="F28" s="5" t="s">
        <v>53</v>
      </c>
    </row>
    <row r="29" spans="2:6" x14ac:dyDescent="0.2">
      <c r="B29" s="1" t="s">
        <v>35</v>
      </c>
      <c r="C29" s="1" t="s">
        <v>63</v>
      </c>
      <c r="E29" s="4" t="s">
        <v>69</v>
      </c>
      <c r="F29" s="5" t="s">
        <v>64</v>
      </c>
    </row>
    <row r="30" spans="2:6" x14ac:dyDescent="0.2">
      <c r="B30" s="1" t="s">
        <v>35</v>
      </c>
      <c r="C30" s="1" t="s">
        <v>65</v>
      </c>
      <c r="E30" s="4" t="s">
        <v>133</v>
      </c>
      <c r="F30" s="5" t="s">
        <v>134</v>
      </c>
    </row>
    <row r="31" spans="2:6" x14ac:dyDescent="0.2">
      <c r="B31" s="1" t="s">
        <v>35</v>
      </c>
      <c r="C31" s="1" t="s">
        <v>66</v>
      </c>
      <c r="E31" s="4" t="s">
        <v>70</v>
      </c>
      <c r="F31" s="5" t="s">
        <v>71</v>
      </c>
    </row>
    <row r="32" spans="2:6" x14ac:dyDescent="0.2">
      <c r="B32" s="1" t="s">
        <v>35</v>
      </c>
      <c r="C32" s="1" t="s">
        <v>67</v>
      </c>
      <c r="D32" s="1" t="s">
        <v>72</v>
      </c>
      <c r="E32" s="4" t="s">
        <v>74</v>
      </c>
      <c r="F32" s="5" t="s">
        <v>85</v>
      </c>
    </row>
    <row r="33" spans="1:6" x14ac:dyDescent="0.2">
      <c r="B33" s="1" t="s">
        <v>35</v>
      </c>
      <c r="C33" s="1" t="s">
        <v>68</v>
      </c>
      <c r="D33" s="1" t="s">
        <v>73</v>
      </c>
      <c r="E33" s="4" t="s">
        <v>75</v>
      </c>
      <c r="F33" s="5" t="s">
        <v>86</v>
      </c>
    </row>
    <row r="34" spans="1:6" x14ac:dyDescent="0.2">
      <c r="B34" s="1" t="s">
        <v>35</v>
      </c>
      <c r="C34" s="1" t="s">
        <v>76</v>
      </c>
      <c r="D34" s="1" t="s">
        <v>77</v>
      </c>
      <c r="E34" s="4" t="s">
        <v>82</v>
      </c>
      <c r="F34" s="5" t="s">
        <v>108</v>
      </c>
    </row>
    <row r="35" spans="1:6" x14ac:dyDescent="0.2">
      <c r="B35" s="1" t="s">
        <v>35</v>
      </c>
      <c r="C35" s="1" t="s">
        <v>78</v>
      </c>
      <c r="D35" s="1" t="s">
        <v>79</v>
      </c>
      <c r="E35" s="4" t="s">
        <v>83</v>
      </c>
      <c r="F35" s="5" t="s">
        <v>87</v>
      </c>
    </row>
    <row r="36" spans="1:6" x14ac:dyDescent="0.2">
      <c r="B36" s="1" t="s">
        <v>35</v>
      </c>
      <c r="C36" s="1" t="s">
        <v>80</v>
      </c>
      <c r="D36" s="1" t="s">
        <v>81</v>
      </c>
      <c r="E36" s="4" t="s">
        <v>84</v>
      </c>
      <c r="F36" s="5" t="s">
        <v>88</v>
      </c>
    </row>
    <row r="37" spans="1:6" x14ac:dyDescent="0.2">
      <c r="B37" s="1" t="s">
        <v>35</v>
      </c>
      <c r="C37" s="1" t="s">
        <v>90</v>
      </c>
      <c r="D37" s="1" t="s">
        <v>89</v>
      </c>
      <c r="E37" s="4" t="s">
        <v>91</v>
      </c>
      <c r="F37" s="5" t="s">
        <v>92</v>
      </c>
    </row>
    <row r="38" spans="1:6" x14ac:dyDescent="0.2">
      <c r="B38" s="1" t="s">
        <v>35</v>
      </c>
      <c r="C38" s="1" t="s">
        <v>95</v>
      </c>
      <c r="D38" s="1" t="s">
        <v>89</v>
      </c>
      <c r="E38" s="4" t="s">
        <v>93</v>
      </c>
      <c r="F38" s="5" t="s">
        <v>94</v>
      </c>
    </row>
    <row r="39" spans="1:6" x14ac:dyDescent="0.2">
      <c r="B39" s="1" t="s">
        <v>35</v>
      </c>
      <c r="C39" s="1" t="s">
        <v>100</v>
      </c>
      <c r="D39" s="1" t="s">
        <v>10</v>
      </c>
      <c r="E39" s="4" t="s">
        <v>99</v>
      </c>
      <c r="F39" s="5" t="s">
        <v>96</v>
      </c>
    </row>
    <row r="40" spans="1:6" x14ac:dyDescent="0.2">
      <c r="B40" s="1" t="s">
        <v>35</v>
      </c>
      <c r="C40" s="1" t="s">
        <v>101</v>
      </c>
      <c r="D40" s="1" t="s">
        <v>10</v>
      </c>
      <c r="E40" s="4" t="s">
        <v>98</v>
      </c>
      <c r="F40" s="5" t="s">
        <v>97</v>
      </c>
    </row>
    <row r="41" spans="1:6" x14ac:dyDescent="0.2">
      <c r="B41" s="1" t="s">
        <v>35</v>
      </c>
      <c r="C41" s="1" t="s">
        <v>113</v>
      </c>
      <c r="E41" s="1" t="s">
        <v>109</v>
      </c>
      <c r="F41" s="5" t="s">
        <v>115</v>
      </c>
    </row>
    <row r="42" spans="1:6" x14ac:dyDescent="0.2">
      <c r="B42" s="1" t="s">
        <v>35</v>
      </c>
      <c r="C42" s="1" t="s">
        <v>114</v>
      </c>
      <c r="E42" s="1" t="s">
        <v>110</v>
      </c>
      <c r="F42" s="5" t="s">
        <v>116</v>
      </c>
    </row>
    <row r="43" spans="1:6" x14ac:dyDescent="0.2">
      <c r="B43" s="1" t="s">
        <v>35</v>
      </c>
      <c r="C43" s="1" t="s">
        <v>123</v>
      </c>
      <c r="E43" s="1" t="s">
        <v>126</v>
      </c>
      <c r="F43" s="5" t="s">
        <v>132</v>
      </c>
    </row>
    <row r="44" spans="1:6" x14ac:dyDescent="0.2">
      <c r="B44" s="1" t="s">
        <v>35</v>
      </c>
      <c r="C44" s="1" t="s">
        <v>124</v>
      </c>
      <c r="D44" s="1" t="s">
        <v>127</v>
      </c>
      <c r="E44" s="1" t="s">
        <v>128</v>
      </c>
      <c r="F44" s="5" t="s">
        <v>131</v>
      </c>
    </row>
    <row r="45" spans="1:6" x14ac:dyDescent="0.2">
      <c r="B45" s="1" t="s">
        <v>35</v>
      </c>
      <c r="C45" s="1" t="s">
        <v>125</v>
      </c>
      <c r="D45" s="1" t="s">
        <v>127</v>
      </c>
      <c r="E45" s="1" t="s">
        <v>129</v>
      </c>
      <c r="F45" s="5" t="s">
        <v>130</v>
      </c>
    </row>
    <row r="46" spans="1:6" s="21" customFormat="1" x14ac:dyDescent="0.2">
      <c r="A46" s="21" t="s">
        <v>1</v>
      </c>
      <c r="E46" s="24"/>
      <c r="F46" s="23"/>
    </row>
  </sheetData>
  <autoFilter ref="A6:F37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Makro</vt:lpstr>
      <vt:lpstr>START</vt:lpstr>
      <vt:lpstr>Data</vt:lpstr>
      <vt:lpstr>HT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Manfred</dc:creator>
  <cp:lastModifiedBy>Manfred</cp:lastModifiedBy>
  <dcterms:created xsi:type="dcterms:W3CDTF">2015-09-20T04:50:10Z</dcterms:created>
  <dcterms:modified xsi:type="dcterms:W3CDTF">2015-10-11T11:23:29Z</dcterms:modified>
</cp:coreProperties>
</file>